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45" windowWidth="15480" windowHeight="7155" tabRatio="90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 4-5 Описание запрос 4" sheetId="8" r:id="rId8"/>
    <sheet name="А 4-5 Описание запрос 5" sheetId="9" r:id="rId9"/>
    <sheet name="А. 4-5 Описание запроса 6" sheetId="10" r:id="rId10"/>
    <sheet name="А 4-5 Описание запрос 7" sheetId="11" r:id="rId11"/>
    <sheet name="А 4-5 Описание запрос 8" sheetId="12" r:id="rId12"/>
    <sheet name="А. 4-5 описание запроса 9" sheetId="13" r:id="rId13"/>
    <sheet name="А 4-5 Описание запрос 10" sheetId="14" r:id="rId14"/>
    <sheet name="А 4-5 Описание запрос 11" sheetId="15" r:id="rId15"/>
    <sheet name="А 4-5 Описание запрос 12" sheetId="16" r:id="rId16"/>
    <sheet name="А 4-5 Описание запрос 13" sheetId="17" r:id="rId17"/>
    <sheet name="А 4-5 Описание запрос 14" sheetId="18" r:id="rId18"/>
    <sheet name="А 4-5 Описание запрос 15" sheetId="19" r:id="rId19"/>
    <sheet name="А.6. Правила обмена" sheetId="20" r:id="rId20"/>
    <sheet name="Б.1. Внесение изменений в акты" sheetId="21" r:id="rId21"/>
    <sheet name="Б.2. Внесение изменений в акты" sheetId="22" r:id="rId22"/>
    <sheet name="В. План техн. реализации " sheetId="23" r:id="rId23"/>
  </sheets>
  <externalReferences>
    <externalReference r:id="rId26"/>
    <externalReference r:id="rId27"/>
  </externalReferences>
  <definedNames>
    <definedName name="_" localSheetId="3">#REF!</definedName>
    <definedName name="_">#REF!</definedName>
    <definedName name="_ftn1" localSheetId="4">'А.4-5. Описание запроса 1'!#REF!</definedName>
    <definedName name="_ftn1_5" localSheetId="9">'[2]А_4_5_ Описание запроса m'!#REF!</definedName>
    <definedName name="_ftn1_5" localSheetId="3">#REF!</definedName>
    <definedName name="_ftn1_5" localSheetId="5">'[2]А_4_5_ Описание запроса m'!#REF!</definedName>
    <definedName name="_ftn1_5" localSheetId="6">'[2]А_4_5_ Описание запроса m'!#REF!</definedName>
    <definedName name="_ftn1_5" localSheetId="4">#REF!</definedName>
    <definedName name="_ftn1_5">#REF!</definedName>
    <definedName name="_ftnref1" localSheetId="4">'А.4-5. Описание запроса 1'!#REF!</definedName>
    <definedName name="_ftnref1_5" localSheetId="9">'[2]А_4_5_ Описание запроса m'!#REF!</definedName>
    <definedName name="_ftnref1_5" localSheetId="3">#REF!</definedName>
    <definedName name="_ftnref1_5" localSheetId="5">'[2]А_4_5_ Описание запроса m'!#REF!</definedName>
    <definedName name="_ftnref1_5" localSheetId="6">'[2]А_4_5_ Описание запроса m'!#REF!</definedName>
    <definedName name="_ftnref1_5" localSheetId="4">#REF!</definedName>
    <definedName name="_ftnref1_5">#REF!</definedName>
    <definedName name="_Ref285658707" localSheetId="4">'А.4-5. Описание запроса 1'!#REF!</definedName>
    <definedName name="_Ref285658707_5" localSheetId="9">'[2]А_4_5_ Описание запроса m'!#REF!</definedName>
    <definedName name="_Ref285658707_5" localSheetId="3">#REF!</definedName>
    <definedName name="_Ref285658707_5" localSheetId="5">'[2]А_4_5_ Описание запроса m'!#REF!</definedName>
    <definedName name="_Ref285658707_5" localSheetId="6">'[2]А_4_5_ Описание запроса m'!#REF!</definedName>
    <definedName name="_Ref285658707_5" localSheetId="4">#REF!</definedName>
    <definedName name="_Ref285658707_5">#REF!</definedName>
    <definedName name="У" localSheetId="3">#REF!</definedName>
    <definedName name="У">#REF!</definedName>
    <definedName name="ь" localSheetId="3">#REF!</definedName>
    <definedName name="ь">#REF!</definedName>
  </definedNames>
  <calcPr fullCalcOnLoad="1"/>
</workbook>
</file>

<file path=xl/comments4.xml><?xml version="1.0" encoding="utf-8"?>
<comments xmlns="http://schemas.openxmlformats.org/spreadsheetml/2006/main">
  <authors>
    <author>vdovin</author>
  </authors>
  <commentList>
    <comment ref="I5" authorId="0">
      <text>
        <r>
          <rPr>
            <b/>
            <sz val="12"/>
            <rFont val="Tahoma"/>
            <family val="2"/>
          </rPr>
          <t>vdovin:</t>
        </r>
        <r>
          <rPr>
            <sz val="12"/>
            <rFont val="Tahoma"/>
            <family val="2"/>
          </rPr>
          <t xml:space="preserve">
На портале http://210fz.ru не нашел данного электронного сервиса</t>
        </r>
      </text>
    </comment>
  </commentList>
</comments>
</file>

<file path=xl/sharedStrings.xml><?xml version="1.0" encoding="utf-8"?>
<sst xmlns="http://schemas.openxmlformats.org/spreadsheetml/2006/main" count="3158" uniqueCount="909">
  <si>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</si>
  <si>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</si>
  <si>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</si>
  <si>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</si>
  <si>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</si>
  <si>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</si>
  <si>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</si>
  <si>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</si>
  <si>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</si>
  <si>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</si>
  <si>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</si>
  <si>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</si>
  <si>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</si>
  <si>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</si>
  <si>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</si>
  <si>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</si>
  <si>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</si>
  <si>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</si>
  <si>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</si>
  <si>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</si>
  <si>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</si>
  <si>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</si>
  <si>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</si>
  <si>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</si>
  <si>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</si>
  <si>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</si>
  <si>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</si>
  <si>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</si>
  <si>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</si>
  <si>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</si>
  <si>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</si>
  <si>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</si>
  <si>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</si>
  <si>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</si>
  <si>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</si>
  <si>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</si>
  <si>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</si>
  <si>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</si>
  <si>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</si>
  <si>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</si>
  <si>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</si>
  <si>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</si>
  <si>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</si>
  <si>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</si>
  <si>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</si>
  <si>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</si>
  <si>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</si>
  <si>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</si>
  <si>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</si>
  <si>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</si>
  <si>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</si>
  <si>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</si>
  <si>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</si>
  <si>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</si>
  <si>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</si>
  <si>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</si>
  <si>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</si>
  <si>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</si>
  <si>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</si>
  <si>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</si>
  <si>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</si>
  <si>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</si>
  <si>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</si>
  <si>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</si>
  <si>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</si>
  <si>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Противоречие с Федеральным законом от 27 июля 2010 года №210-ФЗ "Об организации предоставления государственных и муниципальных услуг" в части предоставления документов заявителем</t>
  </si>
  <si>
    <t>Проект  постановления об утверждении административного регламента предоставления услуги "Предоставление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муниципального района нижегородской области"</t>
  </si>
  <si>
    <t>Договор социального найма жилого помещения</t>
  </si>
  <si>
    <t xml:space="preserve">Выписка из домовой (поквартирной) книги с места жительства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</si>
  <si>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</si>
  <si>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</si>
  <si>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</si>
  <si>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</si>
  <si>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</si>
  <si>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</si>
  <si>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</si>
  <si>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</si>
  <si>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</si>
  <si>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</si>
  <si>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Министерство внутренних дел Российской Федерации</t>
  </si>
  <si>
    <t>10 рабочих дней</t>
  </si>
  <si>
    <t>Запрос о Сведениях из Санитарно-эпидемиологического заключения о соответствии зданий, строений, сооружений, помещений установленным требованиям</t>
  </si>
  <si>
    <t>Федеральная служба по надзору в сфере защиты прав потребителей и благополучия человека</t>
  </si>
  <si>
    <t>ОГРН</t>
  </si>
  <si>
    <t>ИНН</t>
  </si>
  <si>
    <t>типографский номер бланка</t>
  </si>
  <si>
    <t>номер документа (заключения)</t>
  </si>
  <si>
    <t>Полное наименование заявителя</t>
  </si>
  <si>
    <t>название объекта, на который было выдано заключение, включая адрес объекта</t>
  </si>
  <si>
    <t>название услуги/вида деятельности</t>
  </si>
  <si>
    <t>наименование территориального органа Роспотребнадзора, выдавшего санитарно-эпидемиологическое заключение</t>
  </si>
  <si>
    <t>номер и дата заключения</t>
  </si>
  <si>
    <t>типографский номер бланка заключения</t>
  </si>
  <si>
    <t>информация о соответствии государственным санитарно-эпидемиологическим правилам и нормативам</t>
  </si>
  <si>
    <t>перечень нормативных документов</t>
  </si>
  <si>
    <t>ОГРН (для организаций, получивших заключение после 01.07.2011)</t>
  </si>
  <si>
    <t>ИНН (для организаций, получивших заключение после 01.07.2011)</t>
  </si>
  <si>
    <t>название и юридический адрес организации - получателя заключения (юридический адрес указывается, если он был указан при заполнении заявления на получение заключения)</t>
  </si>
  <si>
    <t xml:space="preserve"> 10</t>
  </si>
  <si>
    <t xml:space="preserve"> 11</t>
  </si>
  <si>
    <t>текст приложения к заключению</t>
  </si>
  <si>
    <t xml:space="preserve"> Государственная жилищная инспекция Нижегородской области</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</si>
  <si>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</si>
  <si>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</si>
  <si>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</si>
  <si>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</si>
  <si>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</si>
  <si>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</si>
  <si>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</si>
  <si>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</si>
  <si>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</si>
  <si>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</si>
  <si>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</si>
  <si>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</si>
  <si>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</si>
  <si>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</si>
  <si>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</si>
  <si>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</si>
  <si>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</si>
  <si>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</si>
  <si>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</si>
  <si>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</si>
  <si>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</si>
  <si>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</si>
  <si>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</si>
  <si>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поставщик</t>
  </si>
  <si>
    <t>Табл. А.4.1.1. Описание запроса 1: общее описание*</t>
  </si>
  <si>
    <t>Табл. А.4.2.1. Описание запроса 1: состав сведений***</t>
  </si>
  <si>
    <t>Табл. А.5.2.1. Описание ответа на запрос 2: состав сведений*</t>
  </si>
  <si>
    <t>в течение 1 рабочего дня</t>
  </si>
  <si>
    <t>Органы ЗАГС</t>
  </si>
  <si>
    <t>справка органов внутренних дел, подтверждающая отсутствие у гражданина, выразившего желание стать опекуном, судимости за умышленное преступление против жизни и здоровья граждан</t>
  </si>
  <si>
    <t>копия свидетельства о браке (если гражданин, выразивший желание стать опекуном, состоит в браке)</t>
  </si>
  <si>
    <t>Медицинские организации</t>
  </si>
  <si>
    <t>МВД России</t>
  </si>
  <si>
    <t>Постановление Правительства РФ от 18.05.2009 N 423 "Об отдельных вопросах осуществления опеки и попечительства в отношении несовершеннолетних граждан"</t>
  </si>
  <si>
    <t>медицинское заключение о состоянии здоровья по результатам освидетельствования гражданина, выразившего желание стать опекуном, выданное в порядке, устанавливаемом Министерством здравоохранения и социального развития Российской Федерации</t>
  </si>
  <si>
    <t>письменное согласие совершеннолетних членов семьи с учетом мнения детей, достигших 10-летнего возраста, проживающих совместно с гражданином, выразившим желание стать опекуном, на прием ребенка (детей) в семью</t>
  </si>
  <si>
    <t>автобиография</t>
  </si>
  <si>
    <t>Табл. А.5.1.1. Описание ответа на запрос 1: общее описание***</t>
  </si>
  <si>
    <t>Фамилия</t>
  </si>
  <si>
    <t>Имя</t>
  </si>
  <si>
    <t>Отчество</t>
  </si>
  <si>
    <t>Дата рождения</t>
  </si>
  <si>
    <t>Место рождения</t>
  </si>
  <si>
    <t>Место жительства</t>
  </si>
  <si>
    <t>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(указывается наименование органа местного самоуправления)</t>
  </si>
  <si>
    <t>постановление Правительства Российской Федерации от 18 мая 2009 года № 423 "ОБ отдельных вопросах осуществления орпеки и попечительства в отношении несовершеннолетних граждан"</t>
  </si>
  <si>
    <t>в день представления документов</t>
  </si>
  <si>
    <t xml:space="preserve">предоставление информации  о порядке установления опеки и попечительства </t>
  </si>
  <si>
    <t>Пенсионное удостоверение</t>
  </si>
  <si>
    <t>Справка о суммах пенсии</t>
  </si>
  <si>
    <t>Справка 3-НДФЛ</t>
  </si>
  <si>
    <t>30 дней</t>
  </si>
  <si>
    <t>ФНС РФ</t>
  </si>
  <si>
    <t>ПФР,  МО РФ, МВД РФ, ФСБ РФ, ФСИН РФ, ФСКН РФ</t>
  </si>
  <si>
    <t>справка с места работы с указанием должности и размера средней заработной платы за последние 12 месяцев</t>
  </si>
  <si>
    <t>организации,  с которыми гражданин состоит в трудовых отношениях либо работающих по иному договору</t>
  </si>
  <si>
    <t>документ, подтверждающий право пользования жилым помещением:</t>
  </si>
  <si>
    <t>договор социального найма жилого помещения</t>
  </si>
  <si>
    <t>Документ, подтверждающий право собственности жилым помещением:</t>
  </si>
  <si>
    <t xml:space="preserve">Свидетельство о государственной регистрации права на недвижимое имущество  </t>
  </si>
  <si>
    <t>Выписка из ЕГРП</t>
  </si>
  <si>
    <t>Свидетельство о праве наследования</t>
  </si>
  <si>
    <t>Договор о безвозмездной передачи жилья в собственность</t>
  </si>
  <si>
    <t>Договор дарения</t>
  </si>
  <si>
    <t xml:space="preserve">выписка из домовой (поквартирной) книги с места жительства  </t>
  </si>
  <si>
    <t>копия  финансового лицевого счета с места жительства</t>
  </si>
  <si>
    <t>граждане и организации</t>
  </si>
  <si>
    <t>Росреестр</t>
  </si>
  <si>
    <t>нотариус</t>
  </si>
  <si>
    <t>граждне и организации</t>
  </si>
  <si>
    <t>государственная жилищная инспекция Нижегородской области</t>
  </si>
  <si>
    <t xml:space="preserve">справки о соответствии жилых помещений санитарнымправилам и  нормам </t>
  </si>
  <si>
    <t>спарвка о соответствии  жилых помещений техническим  правилам и нормам</t>
  </si>
  <si>
    <t xml:space="preserve">документ о прохождении подготовки гражданина, выразившего желание стать опекуном </t>
  </si>
  <si>
    <t>Заявление об установлении опеки (попечительства)</t>
  </si>
  <si>
    <t>Заявление о предоставлении информации об установлении опеки (попечительства)</t>
  </si>
  <si>
    <t>9.1</t>
  </si>
  <si>
    <t>9.2</t>
  </si>
  <si>
    <t>10.1</t>
  </si>
  <si>
    <t>10.2</t>
  </si>
  <si>
    <t>10.3</t>
  </si>
  <si>
    <t>10.4</t>
  </si>
  <si>
    <t>10.5</t>
  </si>
  <si>
    <t>11</t>
  </si>
  <si>
    <t>19.1</t>
  </si>
  <si>
    <t>19.2</t>
  </si>
  <si>
    <t>паспорт гражданина РФ</t>
  </si>
  <si>
    <t xml:space="preserve">общероссийский заграничный паспорт </t>
  </si>
  <si>
    <t>2</t>
  </si>
  <si>
    <t xml:space="preserve">Свидетельство о государственной регистрации права собственности  на недвижимое имущество  </t>
  </si>
  <si>
    <t>1</t>
  </si>
  <si>
    <t xml:space="preserve">ПРФ, МОРФ, МВД РФ, ФСИН РФ, ФСБ РФ, ФСКН РФ </t>
  </si>
  <si>
    <t xml:space="preserve">ФНС РФ </t>
  </si>
  <si>
    <t xml:space="preserve">ПРФ </t>
  </si>
  <si>
    <t>органы местного самоуправления,  МО РФ, МВД РФ</t>
  </si>
  <si>
    <t>в соответствии с Федеральным законом от 27 июля 2010 года № 210-ФЗ документ будет предоставляться по каналам межведомственного взаимодействия</t>
  </si>
  <si>
    <t>МВД РФ</t>
  </si>
  <si>
    <t>МО РФ</t>
  </si>
  <si>
    <t>ФСИН РФ</t>
  </si>
  <si>
    <t>ФСБ РФ</t>
  </si>
  <si>
    <t>ФСКН РФ</t>
  </si>
  <si>
    <t>Документ, подтверждающий отсутствие (наличие) судимости</t>
  </si>
  <si>
    <t>Ответ МВД России о наличии (отсутствии) судимости</t>
  </si>
  <si>
    <t xml:space="preserve">справка о соответствии жилых помещений санитарным правилам и  нормам </t>
  </si>
  <si>
    <t>Выписка из Единого государственного реестра прав на недвижимое имущество и сделок с ним</t>
  </si>
  <si>
    <t>Сведения из ЕГРП</t>
  </si>
  <si>
    <t>Справка о доходах лица, являющегося индивидуальным предпринимателем, по форме 3-НДФЛ</t>
  </si>
  <si>
    <t>налоговая декларация</t>
  </si>
  <si>
    <t>Сведения о доходах лица, являющимся индивидуальным предпринимателем, по форме 3-НДФЛ</t>
  </si>
  <si>
    <t>Справка из территориального органа Пенсионного фонда Российской Федерации о сведениях о заработной плате, иных выплатах и вознаграждениях застрахованного лица</t>
  </si>
  <si>
    <t>ПФ РФ</t>
  </si>
  <si>
    <t>Запрос в территориальный орган Пенсионного фонда Российской Федерации о предоставлении сведений о размере пенсии</t>
  </si>
  <si>
    <t>Государственная жилищная инспекция Нижегородской области</t>
  </si>
  <si>
    <t>государственный орган, в собственности которого находится жилое помещение</t>
  </si>
  <si>
    <t>Запрос сведений о размере выплат пенсионерам, состоящим на учете в отделе пенсионного обслуживания Федеральной службы безопасности</t>
  </si>
  <si>
    <t>Запрос сведений о размере выплат пенсионерам, состоящим на учете в отделе пенсионного обслуживания Федеральной службы РФ по контролю за оборотом наркотиков</t>
  </si>
  <si>
    <t>Табл. А.4.1.8. Описание запроса 8: общее описание*</t>
  </si>
  <si>
    <t>Табл. А.5.1.8. Описание ответа на запрос 8: общее описание***</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</si>
  <si>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</si>
  <si>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</si>
  <si>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</si>
  <si>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</si>
  <si>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</si>
  <si>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</si>
  <si>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 xml:space="preserve"> -
</t>
  </si>
  <si>
    <t xml:space="preserve">Наименование органа (организации), направляющей ответ на запрос о предоставлении документов и (или) информации
</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</si>
  <si>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</si>
  <si>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</si>
  <si>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</si>
  <si>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</si>
  <si>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</si>
  <si>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</si>
  <si>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</si>
  <si>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договор найма жилого помещения</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</si>
  <si>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</si>
  <si>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</si>
  <si>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</si>
  <si>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</si>
  <si>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</si>
  <si>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управляющие компании </t>
  </si>
  <si>
    <t xml:space="preserve">Поселковая и сельские администрации Сосновского муниицпльного района Нижегородской области, </t>
  </si>
  <si>
    <t>документ заменит выписка из ЕГРП</t>
  </si>
  <si>
    <t>Должностное лицо, ответственное за направление ответа на запрос</t>
  </si>
  <si>
    <t>Поселковая и сельские администрации Сосновского муниицпльного района Нижегородской области</t>
  </si>
  <si>
    <t>ЭЦП, собственноручная подпись на бумажном носителе</t>
  </si>
  <si>
    <t xml:space="preserve">Способ направления ответа на запрос
</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</si>
  <si>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</si>
  <si>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</si>
  <si>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</si>
  <si>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</si>
  <si>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</si>
  <si>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</si>
  <si>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</si>
  <si>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Табл. А.4.2.8. Описание запроса 8: состав сведений***</t>
  </si>
  <si>
    <t xml:space="preserve"> 1</t>
  </si>
  <si>
    <t xml:space="preserve"> 2</t>
  </si>
  <si>
    <t xml:space="preserve"> 3</t>
  </si>
  <si>
    <t xml:space="preserve"> 4</t>
  </si>
  <si>
    <t>дата рождения</t>
  </si>
  <si>
    <t xml:space="preserve"> 5</t>
  </si>
  <si>
    <t>место рождения</t>
  </si>
  <si>
    <t xml:space="preserve"> 6</t>
  </si>
  <si>
    <t>место жительства</t>
  </si>
  <si>
    <t xml:space="preserve"> 7</t>
  </si>
  <si>
    <t>Табл. А.5.2.8. Описание ответа на запрос 8: состав сведений*</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</si>
  <si>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</si>
  <si>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</si>
  <si>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</si>
  <si>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</si>
  <si>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</si>
  <si>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потребитель, поставщик</t>
  </si>
  <si>
    <t>Право пользования жилым помещением (Договор о безвозмездной передачи жилья в собственность)</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</si>
  <si>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</si>
  <si>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</si>
  <si>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</si>
  <si>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</si>
  <si>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</si>
  <si>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</si>
  <si>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Право пользования жилым помещением (договор о безвозмездной передачи жилья  в собственность)</t>
  </si>
  <si>
    <t>Табл. А.4.1.6. Описание запроса 6: общее описание*</t>
  </si>
  <si>
    <t>Табл. А.5.1.6. Описание ответа на запрос 6: общее описание***</t>
  </si>
  <si>
    <t>Табл. А.4.2.6. Описание запроса 6: состав сведений***</t>
  </si>
  <si>
    <t>Табл. А.5.2.6. Описание ответа на запрос 6: состав сведений*</t>
  </si>
  <si>
    <t>Сведения о доходах лица, являющегося индивидуальным предпринимателем, по форме 3-НДФЛ</t>
  </si>
  <si>
    <t>Сумма выплаты</t>
  </si>
  <si>
    <t>Запрос сведений о  размере выплат пенсионерам, состоящим на учете в отделе пенсионного обслуживания Федеральной службы исполнения наказаний</t>
  </si>
  <si>
    <t>1 </t>
  </si>
  <si>
    <t>2 </t>
  </si>
  <si>
    <t>Имя </t>
  </si>
  <si>
    <t>Отчество </t>
  </si>
  <si>
    <t>Администрация Сосновского муниципального района Нижегородской области</t>
  </si>
  <si>
    <t>Государственная услуга: 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муниципального района Нижегородской области</t>
  </si>
  <si>
    <t>1.</t>
  </si>
  <si>
    <t>1.1.</t>
  </si>
  <si>
    <t>Подключение Региональной СМЭВ к Единой СМЭВ</t>
  </si>
  <si>
    <t>1) тестирование; 2) подключение</t>
  </si>
  <si>
    <t xml:space="preserve">Запрос сведений о постановке на учет физических лиц в качестве безработных </t>
  </si>
  <si>
    <t>Министерство информационных технологий, связи и средств массовой информации Нижегородской области</t>
  </si>
  <si>
    <t>1.2.</t>
  </si>
  <si>
    <t>Обучение работе с системой "Мастер электронных форм заявлений"</t>
  </si>
  <si>
    <t>проведение обучающего семинара</t>
  </si>
  <si>
    <t>1.3.</t>
  </si>
  <si>
    <t>1) подготовка проекта соглашения; 2) согласование и заключение соглашения</t>
  </si>
  <si>
    <t>1.4.</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</si>
  <si>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</si>
  <si>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</si>
  <si>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1.5.</t>
  </si>
  <si>
    <t>1.6.</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</si>
  <si>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</si>
  <si>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</si>
  <si>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</si>
  <si>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Взаимодействие с Росреестром</t>
  </si>
  <si>
    <t>Выписка из домовой (поквартирной книги) с места жительства</t>
  </si>
  <si>
    <t>Взаимодействие с Министерством внутренних дел Российской Федерации</t>
  </si>
  <si>
    <t>Табл. А.5.1.7. Описание ответа на запрос7: общее описание***</t>
  </si>
  <si>
    <t>Табл. А.5.2.2. Описание ответа на запрос 2: состав сведений*</t>
  </si>
  <si>
    <t>Табл. А.4.2.2. Описание запроса 2: состав сведений***</t>
  </si>
  <si>
    <t>Табл. А.4.1.2. Описание запроса 2: общее описание*</t>
  </si>
  <si>
    <t>Табл. А.5.1.2. Описание ответа на запрос 2: общее описание***</t>
  </si>
  <si>
    <t>Табл. А.5.1.3. Описание ответа на запрос 3: общее описание***</t>
  </si>
  <si>
    <t>Табл. А.4.1.3. Описание запроса 3: общее описание*</t>
  </si>
  <si>
    <t>Табл. А.4.2.3. Описание запроса 3: состав сведений***</t>
  </si>
  <si>
    <t>Табл. А.5.2.3. Описание ответа на запрос 3: состав сведений*</t>
  </si>
  <si>
    <t>Администрация Сосновского муниицпального района Нижегородской области</t>
  </si>
  <si>
    <t>Табл. А.5.1.9 Описание ответа на запрос 9: общее описание***</t>
  </si>
  <si>
    <t>Табл. А.5.1.11. Описание ответа на запрос 11: общее описание***</t>
  </si>
  <si>
    <t>Табл. А.4.1.11. Описание запроса 11: общее описание*</t>
  </si>
  <si>
    <t>Табл. А.5.2.13. Описание запроса 13: состав сведений***</t>
  </si>
  <si>
    <t>Администрация Сосновского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</si>
  <si>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</si>
  <si>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t>
  </si>
  <si>
    <t>Сведения о договорах социального найма жилого помещения</t>
  </si>
  <si>
    <t>Сведения о размере выплат пенсионерам, состоящим на учете в отделе пенсионного обслуживания ФСКН</t>
  </si>
  <si>
    <t>Федеральная служба Российской Федерации по контролю за оборотом наркотиков</t>
  </si>
  <si>
    <t>ФИО гражданина</t>
  </si>
  <si>
    <t>Номер пенсионного дела</t>
  </si>
  <si>
    <t>Адрес места жительства</t>
  </si>
  <si>
    <t>Субъект Российской Федерации</t>
  </si>
  <si>
    <t>Город (населенный пункт)</t>
  </si>
  <si>
    <t>Начало периода</t>
  </si>
  <si>
    <t>Конец периода</t>
  </si>
  <si>
    <t>Дата направления запроса</t>
  </si>
  <si>
    <t>Сведения о выплате пенсии</t>
  </si>
  <si>
    <t>Сумма пенсии в месяц</t>
  </si>
  <si>
    <t>Сумма пенсии, выплаченная в запрашиваемый период</t>
  </si>
  <si>
    <t>Сведения о других выплатах</t>
  </si>
  <si>
    <t>Наименование выплаты</t>
  </si>
  <si>
    <t>Периодичность выплаты</t>
  </si>
  <si>
    <t>Сумма выплаты в месяц (в год, единовременно)</t>
  </si>
  <si>
    <t>Сумма выплаты в запрашиваемый период</t>
  </si>
  <si>
    <t>Сумма всех выплат в запрашиваемый период</t>
  </si>
  <si>
    <t>Данные на гражданина отсутствуют</t>
  </si>
  <si>
    <t>Дата направления ответа</t>
  </si>
  <si>
    <t>Постановление правительства Российской Федерации от 18 мая 2009 года № 423 "Об отдельных вопросах осуществления опеки и попечительства в отношении несовершеннолетних граждан"</t>
  </si>
  <si>
    <t>приведение в соответствие со статьей 7 Федерального закона от 27 июля 2010 года №210-ФЗ "Об организации предоставления государственных и муниципальных услуг"</t>
  </si>
  <si>
    <t>II квартал 2012 года</t>
  </si>
  <si>
    <t>Минздравсоцразвития России</t>
  </si>
  <si>
    <t>Внесение изменений в НПА не требуется</t>
  </si>
  <si>
    <t>Заключение соглашения между Администрацией Сосновского муниципального района Нижегородской области и министерством информационных технологий, связи и средств массовой информации Нижегородской области о подключении к РСМЭВ</t>
  </si>
  <si>
    <t>Министерство информационных технологий, связи и средств массовой информации Нижегородской области, Администрация Сосновского муниципального района Нижегородской области</t>
  </si>
  <si>
    <t>Подключение Администрации Сосновского муниципального района Нижегородской области к РСМЭВ</t>
  </si>
  <si>
    <t>Обучение сотрудников Администрации Сосновского муниципального района Нижегородской области работе по каналам межведомственного взаимодействия</t>
  </si>
  <si>
    <t>Взаимодействие с управлением государственной службы занятости населения Нижегородской области</t>
  </si>
  <si>
    <t>Взаимодействие с Министерством обороны Российской Федерации</t>
  </si>
  <si>
    <t>Взаимодействие с государственным органом, в собственности которого находится жилое помещение</t>
  </si>
  <si>
    <t>Взаимодействие с поселковой и сельскими администрациями Сосновского мунциипального района Нижегородской области, ФМС России</t>
  </si>
  <si>
    <t>Взаимодействие с Федеральной налоговой службой Российской Федерации</t>
  </si>
  <si>
    <t>Взаимодействие с Пенсионным фондом Российской Федерации</t>
  </si>
  <si>
    <t>Взаимодействие с Федеральной службой исполнения наказаний России</t>
  </si>
  <si>
    <t>Взаимодействие с Федеральной службой безопасности Российской Федерации</t>
  </si>
  <si>
    <t>Взаимодействие с Федеральной службой Российской Федерации по контролю за оборотом наркотиков</t>
  </si>
  <si>
    <t>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муниципального района Нижегородской области</t>
  </si>
  <si>
    <t>ведущий специалист отдела дошкольного и общего образования управления образования Администрации Сосновского муниципального района Нижегородской области</t>
  </si>
  <si>
    <t>Сведения о договорах социального (коммерческого) найма жилого помещения</t>
  </si>
  <si>
    <t xml:space="preserve">-
</t>
  </si>
  <si>
    <t xml:space="preserve">Способы удостоверения лица, направившего запрос, и неизменности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</si>
  <si>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</si>
  <si>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</si>
  <si>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Код региона</t>
  </si>
  <si>
    <t>ОКАТО</t>
  </si>
  <si>
    <t>КЛАДР</t>
  </si>
  <si>
    <t xml:space="preserve"> 8</t>
  </si>
  <si>
    <t xml:space="preserve"> 9</t>
  </si>
  <si>
    <t>Перечислите все данные, передаваемые в составе ответа на запрос. Данные, передаваемые в составе различных полей, опишите раздельно.</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</si>
  <si>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</si>
  <si>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Серия договора</t>
  </si>
  <si>
    <t>Номер договора</t>
  </si>
  <si>
    <t>Тип договора</t>
  </si>
  <si>
    <t>Справочник типов договора</t>
  </si>
  <si>
    <t xml:space="preserve"> 1.5</t>
  </si>
  <si>
    <t xml:space="preserve"> 1.6</t>
  </si>
  <si>
    <t>Общая площадь</t>
  </si>
  <si>
    <t xml:space="preserve"> 1.7</t>
  </si>
  <si>
    <t>Жилая площадь</t>
  </si>
  <si>
    <t>Регион</t>
  </si>
  <si>
    <t xml:space="preserve"> 2.6</t>
  </si>
  <si>
    <t xml:space="preserve"> 2.7</t>
  </si>
  <si>
    <t xml:space="preserve"> 2.8</t>
  </si>
  <si>
    <t xml:space="preserve"> 2.9</t>
  </si>
  <si>
    <t>Сведения о нанимателях - физических лицах</t>
  </si>
  <si>
    <t>Вид документа, удостоверяющего личность</t>
  </si>
  <si>
    <t>Справочник видов документов удостоверяющих личность</t>
  </si>
  <si>
    <t xml:space="preserve"> 3.10</t>
  </si>
  <si>
    <t>Дата выдачи документа, удостоверяющего личность</t>
  </si>
  <si>
    <t>Сведения о договорах о безвозмездной передачи жилья в собственность</t>
  </si>
  <si>
    <t>Код региона Район Город Населенный пункт Улица Дом Корпус Строение Квартира</t>
  </si>
  <si>
    <t>Фамилия </t>
  </si>
  <si>
    <t>Дата рождения </t>
  </si>
  <si>
    <t>ФИО</t>
  </si>
  <si>
    <t>Блок данных о выплатах</t>
  </si>
  <si>
    <t>Блок данных об отдельном типе выплаты</t>
  </si>
  <si>
    <t>Инициатор проверки </t>
  </si>
  <si>
    <t>"код органа, осуществляющего проверку" </t>
  </si>
  <si>
    <t>Цель проверки </t>
  </si>
  <si>
    <t>код госуслуги </t>
  </si>
  <si>
    <t>Результат проверки </t>
  </si>
  <si>
    <t>Место рождения </t>
  </si>
  <si>
    <t>код региона </t>
  </si>
  <si>
    <t>код органа, осуществляющего проверку </t>
  </si>
  <si>
    <t>Место регистрации </t>
  </si>
  <si>
    <t>код услуги</t>
  </si>
  <si>
    <t>код региона</t>
  </si>
  <si>
    <t>Табл. А.4.1.15. Описание запроса 15: общее описание*</t>
  </si>
  <si>
    <t>Табл. А.4.2.15. Описание запроса 15: состав сведений***</t>
  </si>
  <si>
    <t>Табл. А.4.1.12. Описание запроса 12: общее описание*</t>
  </si>
  <si>
    <t>Табл. А.5.1.12. Описание ответа на запрос 12: общее описание***</t>
  </si>
  <si>
    <t>Табл. А.4.2.12. Описание запроса 12: состав сведений***</t>
  </si>
  <si>
    <t>Табл. А.5.2.12. Описание ответа на запрос 12: состав сведений*</t>
  </si>
  <si>
    <t>Запрос в территорриальный орган Пенсионного фонда Российской Федерации о представлении сведений о заработной плате, иных выплатах и вознаграждениях застрахованного лица</t>
  </si>
  <si>
    <t>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муниципального района Нижегородской области</t>
  </si>
  <si>
    <t>Комитет по управлению муниципальным имуществом Администрации Сосновского муниципального района Нижегородской области</t>
  </si>
  <si>
    <t>по каналам СМЭВ</t>
  </si>
  <si>
    <t>по каналам СМЭВ, по факсу</t>
  </si>
  <si>
    <t>Сведения о физическом лице: Фамилия, Имя, Отчество, Дата рождения, адрес, место рождения, место жительства, Право пользования жилым помещением (Договор о безвозмездной передачи жилья в собственность)</t>
  </si>
  <si>
    <t xml:space="preserve">Сведения о физическом лице: Фамилия, Имя, Отчество,СНИЛС, Период, за который запрашиваются сведения </t>
  </si>
  <si>
    <t>Справка о соответствии жилых помещений техническим правилам и нормам</t>
  </si>
  <si>
    <t>Сведения о физическом лице: Фамилия, Имя, Отчество, Дата рождения, адрес, место рождения, место жительства</t>
  </si>
  <si>
    <t>Сведения о заработной плате, иных выплатах и вознаграждениях застрахованного лица, Наименование страхователя, СНИЛС, Период, за который запрашиваются сведения, Фамилия лица, о котором запрашиваются сведения,  Имя лица, о котором запрашиваются сведения,  Отчество лица, о котором запрашиваются сведения </t>
  </si>
  <si>
    <t>Федеральный закон от  24 апреля 2008 года № 48-Фз "Об опеке и попечительстве"</t>
  </si>
  <si>
    <t xml:space="preserve">документ, удостоверяющий личность </t>
  </si>
  <si>
    <t xml:space="preserve">федеральная служба по надзору в сфере защиты прав потребителей и благополучия человека </t>
  </si>
  <si>
    <t>федеральная служба по надзору в сфере защиты прав потребителей и благополучия человека</t>
  </si>
  <si>
    <t>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муниицпального района Нижегородской области</t>
  </si>
  <si>
    <t>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муниицпльного района Нижегородской области</t>
  </si>
  <si>
    <t>Табл. А.4.1.13. Описание запроса 13: общее описание*</t>
  </si>
  <si>
    <t>Табл. А.5.1.13. Описание ответа на запрос 13: общее описание***</t>
  </si>
  <si>
    <t>Табл. А.4.2.13. Описание запроса 13: состав сведений***</t>
  </si>
  <si>
    <t>Табл. А.4.1.14. Описание запроса 14: общее описание*</t>
  </si>
  <si>
    <t>Табл. А.5.1.14. Описание ответа на запрос 14: общее описание***</t>
  </si>
  <si>
    <t>Табл. А.4.2.14. Описание запроса 14: состав сведений***</t>
  </si>
  <si>
    <t>Справка о соответствии жилых помещений санитарным правилам и нормам</t>
  </si>
  <si>
    <t>5 рабочих дней</t>
  </si>
  <si>
    <t xml:space="preserve">official@adm.ssn.nnov.ru,     sosnruo@mail.ru  </t>
  </si>
  <si>
    <t>8(83174)2-64-42,                    8(83174) 2-68-37</t>
  </si>
  <si>
    <t>Министерство обороны Российской Федерации</t>
  </si>
  <si>
    <t>Федеральная служба исполнения наказаний Российской Федерациии</t>
  </si>
  <si>
    <t>Федеральная служба безопасности Российской Федерации</t>
  </si>
  <si>
    <t>Справка о соответствии  жилых помещений техническим  правилам и нормам</t>
  </si>
  <si>
    <t>информация о соответствии помещений техническим правилам и нормам</t>
  </si>
  <si>
    <t xml:space="preserve"> Право пользования жилым помещением (договор о безвозмездной передаче жилья в собственность) </t>
  </si>
  <si>
    <t xml:space="preserve">Право пользования жилым помещением (договор о безвозмездной передаче жилья в собственность)  </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</si>
  <si>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</si>
  <si>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Федеральная служба государственной регистрации, кадастра и картографии</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</si>
  <si>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</si>
  <si>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</si>
  <si>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</si>
  <si>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</si>
  <si>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</si>
  <si>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</si>
  <si>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</si>
  <si>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</si>
  <si>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Инвентарный номер, литер</t>
  </si>
  <si>
    <t>Этажность (этаж)</t>
  </si>
  <si>
    <t xml:space="preserve"> 1.8</t>
  </si>
  <si>
    <t>Номера на поэтажном плане</t>
  </si>
  <si>
    <t xml:space="preserve"> 2.10</t>
  </si>
  <si>
    <t>Состав для предприятия как имущественного комплекса</t>
  </si>
  <si>
    <t>Сведения о правообладателях - юридических лицах</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</si>
  <si>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</si>
  <si>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</si>
  <si>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код причины постановки на учет</t>
  </si>
  <si>
    <t>адрес (место нахождения) постоянно действующего исполнительного органа</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</si>
  <si>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</si>
  <si>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</si>
  <si>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вид документа удостоверяющего личность</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</si>
  <si>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</si>
  <si>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</si>
  <si>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</si>
  <si>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</si>
  <si>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</si>
  <si>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</si>
  <si>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</si>
  <si>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</si>
  <si>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</si>
  <si>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</si>
  <si>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 xml:space="preserve"> 4.11</t>
  </si>
  <si>
    <t xml:space="preserve"> 4.12</t>
  </si>
  <si>
    <t xml:space="preserve"> 5.1</t>
  </si>
  <si>
    <t xml:space="preserve"> 5.2</t>
  </si>
  <si>
    <t>номер государственной регистрации права</t>
  </si>
  <si>
    <t xml:space="preserve"> 5.3</t>
  </si>
  <si>
    <t>дата государственной регистрации права</t>
  </si>
  <si>
    <t xml:space="preserve"> 5.4</t>
  </si>
  <si>
    <t xml:space="preserve"> 6.1</t>
  </si>
  <si>
    <t xml:space="preserve"> 6.2</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</si>
  <si>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</si>
  <si>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</si>
  <si>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</si>
  <si>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</si>
  <si>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</si>
  <si>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</si>
  <si>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</si>
  <si>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</si>
  <si>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</si>
  <si>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</si>
  <si>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</si>
  <si>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</si>
  <si>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</si>
  <si>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</si>
  <si>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Правопритязания</t>
  </si>
  <si>
    <t xml:space="preserve"> 8.2</t>
  </si>
  <si>
    <t>Заявленные в судебном порядке права требования</t>
  </si>
  <si>
    <t>Министерство обороны России</t>
  </si>
  <si>
    <t>Поселковая и сельские администрации Сосновского мунциипального района Нижегородской области</t>
  </si>
  <si>
    <t>Федеральная налоговая служба Российской Федерации</t>
  </si>
  <si>
    <t>Отчетный налоговый период</t>
  </si>
  <si>
    <t>Фамилия, имя, отчество физического лица</t>
  </si>
  <si>
    <t>ИНН физического лица</t>
  </si>
  <si>
    <t>Код вида документа, удостоверяющего личность</t>
  </si>
  <si>
    <t>СПДУЛТип</t>
  </si>
  <si>
    <t>Серия и номер документа</t>
  </si>
  <si>
    <t>Сведения о физическом лице, представившем налоговую декларацию по налогу на доходы ФЛ (по форме 3-НДФЛ)</t>
  </si>
  <si>
    <t>Сведения об адресе места жительства (места пребывания) налогоплательщика в РФ</t>
  </si>
  <si>
    <t xml:space="preserve"> 2.2.1</t>
  </si>
  <si>
    <t>Признак адреса налогоплательщика</t>
  </si>
  <si>
    <t>1 – адрес места жительства в Российской Федерации; 2 – адрес места пребывания в Российской Федерации</t>
  </si>
  <si>
    <t xml:space="preserve"> 2.2.2</t>
  </si>
  <si>
    <t>Адрес налогоплательщика в Российской Федерации</t>
  </si>
  <si>
    <t>Сведения о ФЛ (при отсутствии ИНН ФЛ)</t>
  </si>
  <si>
    <t xml:space="preserve"> 2.4.1</t>
  </si>
  <si>
    <t xml:space="preserve"> 2.4.2</t>
  </si>
  <si>
    <t xml:space="preserve"> 2.4.3</t>
  </si>
  <si>
    <t>Сведения о документе, удостоверяющем личность физического лица</t>
  </si>
  <si>
    <t xml:space="preserve"> 2.4.3.1</t>
  </si>
  <si>
    <t xml:space="preserve"> 2.4.3.2</t>
  </si>
  <si>
    <t>Данные налоговой декларации по налогу на доходы физических лиц (по форме 3-НДФЛ)</t>
  </si>
  <si>
    <t>Расчет налоговой базы и суммы налога по доходам, облагаемым по ставке 13%</t>
  </si>
  <si>
    <t xml:space="preserve"> 3.1.1</t>
  </si>
  <si>
    <t>Общая сумма дохода</t>
  </si>
  <si>
    <t xml:space="preserve"> 3.1.2</t>
  </si>
  <si>
    <t>Налоговая база</t>
  </si>
  <si>
    <t>Расчет налоговой базы и суммы налога по доходам, облагаемым по ставке 30%</t>
  </si>
  <si>
    <t xml:space="preserve"> 3.2.1</t>
  </si>
  <si>
    <t xml:space="preserve"> 3.2.2</t>
  </si>
  <si>
    <t>Расчет налоговой базы и суммы налога по доходам, облагаемым по ставке 35%</t>
  </si>
  <si>
    <t xml:space="preserve"> 3.3.1</t>
  </si>
  <si>
    <t xml:space="preserve"> 3.3.2</t>
  </si>
  <si>
    <t>Расчет налоговой базы и суммы налога по доходам, облагаемым по ставке 9%</t>
  </si>
  <si>
    <t xml:space="preserve"> 3.4.1</t>
  </si>
  <si>
    <t xml:space="preserve"> 3.4.2</t>
  </si>
  <si>
    <t>Расчет налоговой базы и суммы налога по доходам, облагаемым по ставке 15%</t>
  </si>
  <si>
    <t xml:space="preserve"> 3.5.1</t>
  </si>
  <si>
    <t xml:space="preserve"> 3.5.2</t>
  </si>
  <si>
    <t>Доходы, полученные от предпринимательской деятельности, адвокатской деятельности и частной практики</t>
  </si>
  <si>
    <t xml:space="preserve"> 3.6.1</t>
  </si>
  <si>
    <t>Итоговая общая сумма дохода</t>
  </si>
  <si>
    <t xml:space="preserve"> 3.6.2</t>
  </si>
  <si>
    <t>Показатели, используемые для расчёта налоговой базы и суммы налога по виду деятельности</t>
  </si>
  <si>
    <t xml:space="preserve"> 3.6.2.1</t>
  </si>
  <si>
    <t>Код вида деятельности</t>
  </si>
  <si>
    <t>1 – предпринимательская деятельность; 2 – нотариальная деятельность; 3 – адвокатская деятельность; 4 – иная деятельность</t>
  </si>
  <si>
    <t xml:space="preserve"> 3.6.2.2</t>
  </si>
  <si>
    <t>Код вида предпринимательской деятельности</t>
  </si>
  <si>
    <t xml:space="preserve"> 3.6.2.3</t>
  </si>
  <si>
    <t>Сумма дохода</t>
  </si>
  <si>
    <t>Справка о получении пенсии проходившим службу в органах внутренних дел</t>
  </si>
  <si>
    <t>СНИЛС</t>
  </si>
  <si>
    <t>Регион направления запроса</t>
  </si>
  <si>
    <t>Вид документа</t>
  </si>
  <si>
    <t>Номер пенсионного удостоверения</t>
  </si>
  <si>
    <t>Дата, на момент которой интересуют сведения о гражданине</t>
  </si>
  <si>
    <t>Номер запроса</t>
  </si>
  <si>
    <t>Выплачивается ли пенсия ("Да","Нет")</t>
  </si>
  <si>
    <t>Сведения о подразделении, предоставившем сведения</t>
  </si>
  <si>
    <t>Вид пенсии</t>
  </si>
  <si>
    <t>Дата, с  которой назначена пенсия</t>
  </si>
  <si>
    <t>Размер пенсии</t>
  </si>
  <si>
    <t>Размер выплат</t>
  </si>
  <si>
    <t>Размер пенсии на запрашиваемую дату*</t>
  </si>
  <si>
    <t xml:space="preserve"> 16</t>
  </si>
  <si>
    <t>Размер выплат на запрашиваемую дату*</t>
  </si>
  <si>
    <t xml:space="preserve"> 17</t>
  </si>
  <si>
    <t>Сведения о прекращении выплат*</t>
  </si>
  <si>
    <t xml:space="preserve"> 18</t>
  </si>
  <si>
    <t>Дата, с которой прекращена выплата пенсии*</t>
  </si>
  <si>
    <t xml:space="preserve"> 19</t>
  </si>
  <si>
    <t>Наименование органа, прекратившего выплату пенсии*</t>
  </si>
  <si>
    <t xml:space="preserve"> 20</t>
  </si>
  <si>
    <t>Основание прекращения выплат пенсии*</t>
  </si>
  <si>
    <t xml:space="preserve">КОММЕНТАРИЙ К ОТВЕТУ:
* - параметр присутствует в ответе на запрос сведений из органа, производящего выплату пенсии, о получении пенсии на месяц установления доплаты и о прекращении выплаты или неполучении пенсии за выслугу лет.
</t>
  </si>
  <si>
    <t>Сведения о заработной плате или доходе, на которые начислены страховые взносы в соответствии с законодательством Российской Федерации</t>
  </si>
  <si>
    <t>Пенсионный фонд Российской Федерации</t>
  </si>
  <si>
    <t>Фамилия лица, о котором запрашиваются сведения</t>
  </si>
  <si>
    <t>Имя лица, о котором запрашиваются сведения</t>
  </si>
  <si>
    <t>Отчество лица, о котором запрашиваются сведения</t>
  </si>
  <si>
    <t>Период, за который запрашиваются сведения</t>
  </si>
  <si>
    <t>Наименование страхователя</t>
  </si>
  <si>
    <t>Сведения о заработной плате, иных выплатах и вознаграждениях застрахованного лица</t>
  </si>
  <si>
    <t>Запрос в территориальный орган Пенсионного фонда Российской Федерации о представлении сведений о размере пенсии</t>
  </si>
  <si>
    <t>Регион направление запроса</t>
  </si>
  <si>
    <t>Справочник ОПФР</t>
  </si>
  <si>
    <t>Дата по состоянию на</t>
  </si>
  <si>
    <t>Наличие данных</t>
  </si>
  <si>
    <t>Да/Нет</t>
  </si>
  <si>
    <t>Дата формирования</t>
  </si>
  <si>
    <t>Количество выплат</t>
  </si>
  <si>
    <t>Виды выплат</t>
  </si>
  <si>
    <t>Справочник видов выплат</t>
  </si>
  <si>
    <t>Сумма выплат</t>
  </si>
  <si>
    <t>Сведения о размере выплат пенсионерам, состоящим на учете в отделе пенсионного обслуживания Федеральной службы исполнения наказаний</t>
  </si>
  <si>
    <t>Федеральная служба исполнения наказаний России</t>
  </si>
  <si>
    <t>Код региона прохождения службы (из справочника)</t>
  </si>
  <si>
    <t>Наименование места службы</t>
  </si>
  <si>
    <t>Ответ на запрос сведений о размере пенсии</t>
  </si>
  <si>
    <t>Дата актуальности сведений</t>
  </si>
  <si>
    <t>НаличиеДанных</t>
  </si>
  <si>
    <t>Количество типов выплат</t>
  </si>
  <si>
    <t>Тип выплаты</t>
  </si>
  <si>
    <t xml:space="preserve"> 7.3</t>
  </si>
  <si>
    <t>Дата формирования сведений</t>
  </si>
  <si>
    <t>Сведения о размере получаемой пенсии и других выплат, учитываемых при расчете совокупного дохода семьи (одиноко проживающего гражданина)</t>
  </si>
  <si>
    <t>Сведения о пенсионере</t>
  </si>
  <si>
    <t>Имя.</t>
  </si>
  <si>
    <t>Отчество (при наличии)</t>
  </si>
  <si>
    <t>Дата рождения.</t>
  </si>
  <si>
    <t>Наименование территориального органа безопасности, осуществляющего пенсионное обеспечение.</t>
  </si>
  <si>
    <t>Расчетный период.</t>
  </si>
  <si>
    <t>Сведения о пенсионере.</t>
  </si>
  <si>
    <t>Фамилия.</t>
  </si>
  <si>
    <t>Отчество (при наличии).</t>
  </si>
  <si>
    <t>Сумма пенсии за расчетный период.</t>
  </si>
  <si>
    <t>Сведения о размере других выплат (при наличии).</t>
  </si>
  <si>
    <t>Вид выплаты.</t>
  </si>
  <si>
    <t>Основание назначения выплаты (нормативный правовой акт Российской Федерации).</t>
  </si>
  <si>
    <t>Сумма выплаты за расчетный период.</t>
  </si>
  <si>
    <t>Выписка из домовой книги, выдаваемая органом местного самоуправления</t>
  </si>
  <si>
    <t xml:space="preserve">выписка из домовой(поквартирной) ) книги с места жительства  </t>
  </si>
  <si>
    <t>Выписка из домовой книги, выдаваемая  управляющей компанией</t>
  </si>
  <si>
    <t xml:space="preserve">сельские и поселковыя администрации </t>
  </si>
  <si>
    <t>копия  финансового лицевого счета с места жительства, выдаваемая органом местного самоуправления</t>
  </si>
  <si>
    <t>копия  финансового лицевого счета с места жительства,выдаваемая  управляющей компанией</t>
  </si>
  <si>
    <t>7.1</t>
  </si>
  <si>
    <t>7.2</t>
  </si>
  <si>
    <t>8.1</t>
  </si>
  <si>
    <t>8.2</t>
  </si>
  <si>
    <t>Комитет по управлению муниципальным имуществом Администрации Сосновского муниципального района Нижегородской области, орган  государственной власти, в собственности  которого находится   жилое  помещение</t>
  </si>
  <si>
    <t>Договор купли-продажи, зарегистрированный в Росреестре</t>
  </si>
  <si>
    <t>Договор мены, зарегистрированный в Росреестре</t>
  </si>
  <si>
    <t>Договор дарения, зарегистрированный в Росреестре</t>
  </si>
  <si>
    <t>Договор купли-продажи, не зарегистрированный в Росреестре</t>
  </si>
  <si>
    <t>Договор мены, не  зарегистрированный в Росреестре</t>
  </si>
  <si>
    <t>Договор дарения, не зарегистрированный в Росреестре</t>
  </si>
  <si>
    <t xml:space="preserve"> 5.5</t>
  </si>
  <si>
    <t xml:space="preserve"> 5.6</t>
  </si>
  <si>
    <t xml:space="preserve"> 5.7</t>
  </si>
  <si>
    <t>Табл. А.5.1.15. Описание ответа на запрос n.15: общее описание***</t>
  </si>
  <si>
    <t>Табл. А.5.2.15 Описание ответа на запрос 15: состав сведений*</t>
  </si>
  <si>
    <t>ГКУ "СРЦН Сосновского района"</t>
  </si>
  <si>
    <t>9.3</t>
  </si>
  <si>
    <t>9.4</t>
  </si>
  <si>
    <t>9.5</t>
  </si>
  <si>
    <t>9.6</t>
  </si>
  <si>
    <t>9.7</t>
  </si>
  <si>
    <t>9.8</t>
  </si>
  <si>
    <t>договор коммерческого найма жилого помещения</t>
  </si>
  <si>
    <t>3</t>
  </si>
  <si>
    <t>Запрос  сведений  о соответствии помещений техническим правилам и нормам</t>
  </si>
  <si>
    <t>Гражданство</t>
  </si>
  <si>
    <t>Номер документа, удостоверяющего личность</t>
  </si>
  <si>
    <t>Серия документа, удостоверяющего личность</t>
  </si>
  <si>
    <t>Права</t>
  </si>
  <si>
    <t xml:space="preserve"> 1.1</t>
  </si>
  <si>
    <t>Вид права</t>
  </si>
  <si>
    <t xml:space="preserve"> 1.2</t>
  </si>
  <si>
    <t xml:space="preserve"> 1.3</t>
  </si>
  <si>
    <t xml:space="preserve"> 1.4</t>
  </si>
  <si>
    <t>Доля в праве</t>
  </si>
  <si>
    <t>Ограничения (обременения) права</t>
  </si>
  <si>
    <t xml:space="preserve"> 2.1</t>
  </si>
  <si>
    <t xml:space="preserve"> 2.2</t>
  </si>
  <si>
    <t>Дата государственной регистрации ограничения (обременения)</t>
  </si>
  <si>
    <t xml:space="preserve"> 2.3</t>
  </si>
  <si>
    <t xml:space="preserve"> 2.4</t>
  </si>
  <si>
    <t>Вид ограничения (обременения)</t>
  </si>
  <si>
    <t xml:space="preserve"> 2.5</t>
  </si>
  <si>
    <t>Номер государственной регистрации ограничения (обременения)</t>
  </si>
  <si>
    <t>Адрес объекта недвижимости</t>
  </si>
  <si>
    <t xml:space="preserve"> 3.1</t>
  </si>
  <si>
    <t>Строение</t>
  </si>
  <si>
    <t xml:space="preserve"> 3.2</t>
  </si>
  <si>
    <t>Квартира</t>
  </si>
  <si>
    <t xml:space="preserve"> 3.3</t>
  </si>
  <si>
    <t>Город</t>
  </si>
  <si>
    <t xml:space="preserve"> 3.4</t>
  </si>
  <si>
    <t>Населенный пункт</t>
  </si>
  <si>
    <t xml:space="preserve"> 3.5</t>
  </si>
  <si>
    <t>Улица</t>
  </si>
  <si>
    <t xml:space="preserve"> 3.6</t>
  </si>
  <si>
    <t>Дом</t>
  </si>
  <si>
    <t xml:space="preserve"> 3.7</t>
  </si>
  <si>
    <t>Корпус</t>
  </si>
  <si>
    <t xml:space="preserve"> 3.8</t>
  </si>
  <si>
    <t>Наименование региона</t>
  </si>
  <si>
    <t xml:space="preserve"> 3.9</t>
  </si>
  <si>
    <t>Район</t>
  </si>
  <si>
    <t>Описание объекта недвижимости</t>
  </si>
  <si>
    <t xml:space="preserve"> 4.1</t>
  </si>
  <si>
    <t>Площадь объекта</t>
  </si>
  <si>
    <t xml:space="preserve"> 4.2</t>
  </si>
  <si>
    <t>Кадастровый номер</t>
  </si>
  <si>
    <t xml:space="preserve"> 4.3</t>
  </si>
  <si>
    <t>Условный номер</t>
  </si>
  <si>
    <t xml:space="preserve"> 4.4</t>
  </si>
  <si>
    <t>Наименование объекта</t>
  </si>
  <si>
    <t xml:space="preserve"> 4.5</t>
  </si>
  <si>
    <t>Назначение объекта</t>
  </si>
  <si>
    <t>Табл. А.4.1.7. Описание запроса 7: общее описание*</t>
  </si>
  <si>
    <t>Табл. А.4.2.7. Описание запроса 7: состав сведений***</t>
  </si>
  <si>
    <t>Табл. А.5.2.7. Описание ответа на запрос 7: состав сведений*</t>
  </si>
  <si>
    <t>Запрос сведений,  подтверждающих право  пользования заявителем жилым помещением</t>
  </si>
  <si>
    <t>выписка из домовой (поквартирной) книги с места жительства</t>
  </si>
  <si>
    <t xml:space="preserve">Право пользования жилым помещением </t>
  </si>
  <si>
    <t>Площадь помещения</t>
  </si>
  <si>
    <t>Количество зарегистрированных  лиц</t>
  </si>
  <si>
    <t>Табл. А.4.1.10. Описание запроса 10: общее описание*</t>
  </si>
  <si>
    <t>Табл. А.5.1.10. Описание ответа на запрос 10: общее описание***</t>
  </si>
  <si>
    <t>Табл. А.4.2.10. Описание запроса 10: состав сведений***</t>
  </si>
  <si>
    <t>Табл. А.5.2.10. Описание ответа на запрос 10: состав сведений*</t>
  </si>
  <si>
    <t>Табл. А.4.1.9. Описание запроса 9: общее описание*</t>
  </si>
  <si>
    <t>Табл. А.4.2.9. Описание запроса 9: состав сведений***</t>
  </si>
  <si>
    <t>Табл. А.5.2.9. Описание ответа на запрос 9: состав сведений*</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</si>
  <si>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</si>
  <si>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</si>
  <si>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</si>
  <si>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</si>
  <si>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</si>
  <si>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</si>
  <si>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</si>
  <si>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</si>
  <si>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</si>
  <si>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</si>
  <si>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</si>
  <si>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</si>
  <si>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</si>
  <si>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</si>
  <si>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</si>
  <si>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</si>
  <si>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</si>
  <si>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</si>
  <si>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</si>
  <si>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</si>
  <si>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</si>
  <si>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</si>
  <si>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</si>
  <si>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</si>
  <si>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</si>
  <si>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</si>
  <si>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</si>
  <si>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</si>
  <si>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</si>
  <si>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</si>
  <si>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</si>
  <si>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</si>
  <si>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</si>
  <si>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</si>
  <si>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</si>
  <si>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</si>
  <si>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</si>
  <si>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</si>
  <si>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</si>
  <si>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Наименование акта</t>
  </si>
  <si>
    <t>Номера статей и пунктов, подлежащих изменению</t>
  </si>
  <si>
    <t>Содержание изменений</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</si>
  <si>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</si>
  <si>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</si>
  <si>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</si>
  <si>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</si>
  <si>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</si>
  <si>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</si>
  <si>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</si>
  <si>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</si>
  <si>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</si>
  <si>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Министерство внутренних дел России</t>
  </si>
  <si>
    <t>Инициатор проверки 
Цель проверки 
Результат проверки 
Место рождения 
Дата рождения 
Фамилия 
Имя 
Отчество</t>
  </si>
  <si>
    <t>ОГРН
ИНН
типографский номер бланка
номер документа (заключения)
Полное наименование заявителя
название объекта, на который было выдано заключение, включая адрес объекта
название услуги/вида деятельности</t>
  </si>
  <si>
    <t xml:space="preserve">Запрос  сведений  о соответствии помещений техническим правилам и нормам
</t>
  </si>
  <si>
    <t>номер и дата заключения
типографский номер бланка заключения
информация о соответствии помещений техническим правилам и нормам
перечень нормативных документов
название услуги/вида деятельности
ОГРН (для организаций, получивших заключение после 01.07.2011)
ИНН (для организаций, получивших заключение после 01.07.2011)
название и юридический адрес организации - получателя заключения (юридический адрес указывается, если он был указан при заполнении заявления на получение заключения)
название объекта, на который было выдано заключение, включая адрес объекта
текст приложения к заключению</t>
  </si>
  <si>
    <t>Цель проверки 
Место регистрации 
Место рождения 
Дата рождения 
Фамилия 
Имя 
Отчество 
Инициатор проверки</t>
  </si>
  <si>
    <t xml:space="preserve">
наименование территориального органа Роспотребнадзора, выдавшего санитарно-эпидемиологическое заключение
номер и дата заключения
типографский номер бланка заключения
информация о соответствии государственным санитарно-эпидемиологическим правилам и нормативам
перечень нормативных документов
название услуги/вида деятельности
ОГРН (для организаций, получивших заключение после 01.07.2011)
ИНН (для организаций, получивших заключение после 01.07.2011)
название и юридический адрес организации - получателя заключения (юридический адрес указывается, если он был указан при заполнении заявления на получение заключения)
название объекта, на который было выдано заключение, включая адрес объекта
текст приложения к заключению</t>
  </si>
  <si>
    <t>Описание объекта недвижимости:     
Кадастровый номер     
Условный номер     
Наименование объекта     
Назначение объекта     
Площадь объекта     
Инвентарный номер, литер     
Этажность (этаж)     
Номера на поэтажном плане     
Адрес объекта недвижимости     
Наименование региона     
Район     
Город     
Населенный пункт     
Улица     
Дом     
Корпус     
Строение     
Квартира     
Состав для предприятия как имущественного комплекса     
Сведения о правообладателях - юридических лицах: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Полное наименование юридического лица, органа государственной власти или органа местного самоуправления, публичного образования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Страховой номер индивидуального лицевого счета в системе обязательного пенсионного страхования (СНИЛС)     
Дата рождения    
Место рождения     
Гражданство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Лицо, в пользу которого установлено ограничение (обременение) права     
Основание государственной регистрации ограничения (обременения)     
Номер государственной регистрации ограничения (обременения)     
Срок, на который установлено ограничение (обременение) права     
Договоры участия в долевом строительстве:     
Участники долевого строительства     
Сведения об объекте долевого строительства     
Сведения о правопритязаниях:     
Правопритязания     
Заявленные в судебном порядке права требования</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</si>
  <si>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</si>
  <si>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Код региона
Район
Город
Населенный пункт
Улица
Дом
Корпус
Строение
Квартира</t>
  </si>
  <si>
    <t xml:space="preserve">Описание объекта недвижимости:     
Серия договора     
Номер договора    
Тип договора    
Наименование объекта     
Назначение объекта     
Общая площадь     
Жилая площадь     
Адрес объекта недвижимости:     
Регион    
Район     
Город     
Населенный пункт     
Улица     
Дом     
Корпус    
Строение     
Квартира     
Сведения о нанимателях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выдачи документа, удостоверяющего личность </t>
  </si>
  <si>
    <t>Выписка из домовой (поквартирной) книги с места жительства</t>
  </si>
  <si>
    <t>по каналам РСМЭВ, по факсу</t>
  </si>
  <si>
    <t>Фамилия
Имя
Отчество
дата рождения
место рождения
место жительства
Право пользования жилым помещением 
Площадь помещения
Количество зарегистрированных  лиц</t>
  </si>
  <si>
    <t>Фамилия
Имя
Отчество
Дата рождения
Место рождения
Место жительства
Право пользования жилым помещением 
Площадь помещения
Количество зарегистрированных  лиц</t>
  </si>
  <si>
    <t>Отчетный налоговый период
Фамилия, имя, отчество физического лица
ИНН физического лица
Код вида документа, удостоверяющего личность
Серия и номер документа
Дата рождения</t>
  </si>
  <si>
    <t xml:space="preserve">Отчетный налоговый период     
Сведения о физическом лице, представившем налоговую декларацию по налогу на доходы ФЛ (по форме 3-НДФЛ)     
Фамилия, имя, отчество физического лица     
Сведения об адресе места жительства (места пребывания) налогоплательщика в РФ     
Признак адреса налогоплательщика    
Адрес налогоплательщика в Российской Федерации     
ИНН физического лица    
Сведения о ФЛ (при отсутствии ИНН ФЛ)     
Дата рождения     
Место рождения     
Сведения о документе, удостоверяющем личность физического лица     
Код вида документа, удостоверяющего личность    
Серия и номер документа     
Данные налоговой декларации по налогу на доходы физических лиц (по форме 3-НДФЛ)     
Расчет налоговой базы и суммы налога по доходам, облагаемым по ставке 13%     
Общая сумма дохода    
Налоговая база     
Расчет налоговой базы и суммы налога по доходам, облагаемым по ставке 30%     
Общая сумма дохода     
Налоговая база     
Расчет налоговой базы и суммы налога по доходам, облагаемым по ставке 35%     
Общая сумма дохода     
Налоговая база     
Расчет налоговой базы и суммы налога по доходам, облагаемым по ставке 9%     
Общая сумма дохода     
Налоговая база     
Расчет налоговой базы и суммы налога по доходам, облагаемым по ставке 15%     
Общая сумма дохода     
Налоговая база     
Доходы, полученные от предпринимательской деятельности, адвокатской деятельности и частной практики     
Итоговая общая сумма дохода     
Показатели, используемые для расчёта налоговой базы и суммы налога по виду деятельности     
Код вида деятельности   
Код вида предпринимательской деятельности     
Сумма дохода </t>
  </si>
  <si>
    <t>Фамилия
Имя
Отчество
СНИЛС
Регион направления запроса
Дата рождения
Вид документа
Номер пенсионного удостоверения
Дата, на момент которой интересуют сведения о гражданине
Номер запроса</t>
  </si>
  <si>
    <t>Фамилия
Имя
Отчество
СНИЛС
Регион направления запроса
Дата рождения
Вид документа
Номер пенсионного удостоверения
Выплачивается ли пенсия ("Да","Нет")
Сведения о подразделении, предоставившем сведения
Вид пенсии
Дата, с  которой назначена пенсия
Размер пенсии
Размер выплат
Размер пенсии на запрашиваемую дату*
Размер выплат на запрашиваемую дату*
Сведения о прекращении выплат*
Дата, с которой прекращена выплата пенсии*
Наименование органа, прекратившего выплату пенсии*
Основание прекращения выплат пенсии*</t>
  </si>
  <si>
    <t>Фамилия лица, о котором запрашиваются сведения
Имя лица, о котором запрашиваются сведения
Отчество лица, о котором запрашиваются сведения
СНИЛС
Период, за который запрашиваются сведения</t>
  </si>
  <si>
    <t xml:space="preserve">
Фамилия лица, о котором запрашиваются сведения
Имя лица, о котором запрашиваются сведения
Отчество лица, о котором запрашиваются сведения
СНИЛС
Период, за который запрашиваются сведения
Наименование страхователя
Сведения о заработной плате, иных выплатах и вознаграждениях застрахованного лица</t>
  </si>
  <si>
    <t>СНИЛС
Фамилия
Имя
Отчество
Регион направление запроса</t>
  </si>
  <si>
    <t>Фамилия
Имя
Отчество
СНИЛС
Дата по состоянию на
Наличие данных
Дата формирования
Количество выплат
Виды выплат
Сумма выплат</t>
  </si>
  <si>
    <t>СНИЛС
Имя
Отчество
Фамилия
Дата рождения
Код региона прохождения службы (из справочника)
Наименование места службы</t>
  </si>
  <si>
    <t xml:space="preserve">
Ответ на запрос сведений о размере пенсии:     
ФИО     
Фамилия     
Имя     
Отчество     
СНИЛС     
Дата актуальности сведений     
НаличиеДанных     
Блок данных о выплатах:     
Количество типов выплат     
Блок данных об отдельном типе выплаты     
Тип выплаты     
Сумма выплаты     
Дата формирования сведений</t>
  </si>
  <si>
    <t>Сведения о пенсионере:     
Фамилия    
Имя.     
Отчество (при наличии)     
Дата рождения   
Наименование территориального органа безопасности, осуществляющего пенсионное обеспечение   
Расчетный период.</t>
  </si>
  <si>
    <t xml:space="preserve">Сведения о пенсионере   
Фамилия     
Имя    
Отчество (при наличии)    
Дата рождения   
Наименование территориального органа безопасности, осуществляющего пенсионное обеспечение   
Сумма пенсии за расчетный период    
Сведения о размере других выплат (при наличии)   
Вид выплаты
Основание назначения выплаты (нормативный правовой акт Российской Федерации)    
Сумма выплаты за расчетный период   
    </t>
  </si>
  <si>
    <t>ФИО гражданина:     
Фамилия     
Имя     
Отчество    
Дата рождения     
Номер пенсионного дела     
СНИЛС     
Адрес места жительства:     
Субъект Российской Федерации     
Район     
Город (населенный пункт)     
Улица     
Дом    
Корпус     
Квартира     
Период, за который запрашиваются сведения:     
Начало периода     
Конец периода     
Дата направления запроса</t>
  </si>
  <si>
    <t xml:space="preserve">ФИО гражданина:     
Фамилия   
Имя     
Отчество     
Сведения о выплате пенсии:     
Вид пенсии     
Сумма пенсии в месяц    
Сумма пенсии, выплаченная в запрашиваемый период     
Сведения о других выплатах:     
Наименование выплаты     
Периодичность выплаты     
Сумма выплаты в месяц (в год, единовременно)     
Сумма выплаты в запрашиваемый период     
Сумма всех выплат в запрашиваемый период     
Данные на гражданина отсутствуют     
Дата направления ответа </t>
  </si>
  <si>
    <t>Комитет по управлению муницпальным имуществом Администрации Сосновского муниципального района Нижегородской области</t>
  </si>
  <si>
    <r>
      <t>Описание объекта недвижимости</t>
    </r>
    <r>
      <rPr>
        <sz val="10"/>
        <color indexed="8"/>
        <rFont val="Times New Roman"/>
        <family val="1"/>
      </rPr>
      <t xml:space="preserve"> Серия договора Номер договора Тип договора Наименование объекта Назначение объекта Общая площадь Жилая площадь Адрес объекта недвижимости Регион Район Город Населенный пункт Улица Дом Корпус Квартира Строение Сведения о нанимателях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выдачи документа, удостоверяющего личность</t>
    </r>
  </si>
  <si>
    <t>Взаимодействие с государственной жилищной инспекцией Нижегородской области</t>
  </si>
  <si>
    <t>Ответ МВД России о наличии (отсутствии) судимости; Договор о безвозмездной передачи жилья в собственность; сведения о получении, назначении,  неполучении пенсии и о прекращении выплат</t>
  </si>
  <si>
    <t>Запрос в территорриальный орган Пенсионного фонда Российской Федерации о представлении сведений о заработной плате, иных выплатах и вознаграждениях застрахованного лица; Запрос в территориальный орган Пенсионного фонда Российской Федерации о предоставлении сведений о размере пенсии</t>
  </si>
  <si>
    <t>2.</t>
  </si>
  <si>
    <t>2.1.</t>
  </si>
  <si>
    <t>2.2.</t>
  </si>
  <si>
    <t>2.3.</t>
  </si>
  <si>
    <t>2.4.</t>
  </si>
  <si>
    <t>2.5.</t>
  </si>
  <si>
    <t>2.6.</t>
  </si>
  <si>
    <t>2.7.</t>
  </si>
  <si>
    <t>3.</t>
  </si>
  <si>
    <t>3.1.</t>
  </si>
  <si>
    <t>3.2.</t>
  </si>
  <si>
    <t>3.3.</t>
  </si>
  <si>
    <t>3.4.</t>
  </si>
  <si>
    <t>3.5.</t>
  </si>
  <si>
    <t>3.6.</t>
  </si>
  <si>
    <t>3.7.</t>
  </si>
  <si>
    <t>4.1.</t>
  </si>
  <si>
    <t>4.2.</t>
  </si>
  <si>
    <t>4.3.</t>
  </si>
  <si>
    <t>4.4.</t>
  </si>
  <si>
    <t>4.5.</t>
  </si>
  <si>
    <t>4.6.</t>
  </si>
  <si>
    <t>4.7.</t>
  </si>
  <si>
    <t>5.1.</t>
  </si>
  <si>
    <t>5.2.</t>
  </si>
  <si>
    <t>5.3.</t>
  </si>
  <si>
    <t>5.4.</t>
  </si>
  <si>
    <t>5.5.</t>
  </si>
  <si>
    <t>5.6.</t>
  </si>
  <si>
    <t>5.7.</t>
  </si>
  <si>
    <t>6.1.</t>
  </si>
  <si>
    <t>6.2.</t>
  </si>
  <si>
    <t>6.3.</t>
  </si>
  <si>
    <t>6.4.</t>
  </si>
  <si>
    <t>6.5.</t>
  </si>
  <si>
    <t>6.6.</t>
  </si>
  <si>
    <t>6.7.</t>
  </si>
  <si>
    <t>7.1.</t>
  </si>
  <si>
    <t>7.2.</t>
  </si>
  <si>
    <t>7.3.</t>
  </si>
  <si>
    <t>7.4.</t>
  </si>
  <si>
    <t>7.5.</t>
  </si>
  <si>
    <t>7.6.</t>
  </si>
  <si>
    <t>7.7.</t>
  </si>
  <si>
    <t>8.2.</t>
  </si>
  <si>
    <t>8.3.</t>
  </si>
  <si>
    <t>8.4.</t>
  </si>
  <si>
    <t>8.5.</t>
  </si>
  <si>
    <t>8.6.</t>
  </si>
  <si>
    <t>8.7.</t>
  </si>
  <si>
    <t>9.2.</t>
  </si>
  <si>
    <t>9.1.</t>
  </si>
  <si>
    <t>9.3.</t>
  </si>
  <si>
    <t>9.4.</t>
  </si>
  <si>
    <t>9.5.</t>
  </si>
  <si>
    <t>9.6.</t>
  </si>
  <si>
    <t>9.7.</t>
  </si>
  <si>
    <t>10.1.</t>
  </si>
  <si>
    <t>10.2.</t>
  </si>
  <si>
    <t>10.3.</t>
  </si>
  <si>
    <t>10.4.</t>
  </si>
  <si>
    <t>10.5.</t>
  </si>
  <si>
    <t>10.6.</t>
  </si>
  <si>
    <t>10.7.</t>
  </si>
  <si>
    <t>11.</t>
  </si>
  <si>
    <t>11.1.</t>
  </si>
  <si>
    <t>11.2.</t>
  </si>
  <si>
    <t>11.3.</t>
  </si>
  <si>
    <t>11.4.</t>
  </si>
  <si>
    <t>11.5.</t>
  </si>
  <si>
    <t>11.6.</t>
  </si>
  <si>
    <t>11.7.</t>
  </si>
  <si>
    <t>12.</t>
  </si>
  <si>
    <t>12.1.</t>
  </si>
  <si>
    <t>12.2.</t>
  </si>
  <si>
    <t>12.3.</t>
  </si>
  <si>
    <t>12.5.</t>
  </si>
  <si>
    <t>12.4.</t>
  </si>
  <si>
    <t>12.6.</t>
  </si>
  <si>
    <t>12.7.</t>
  </si>
  <si>
    <t xml:space="preserve">  Зимин Анатолий Станиславович - глава местного самоуправления Сосновского муниципального района Нижегородской области, Моисеева Анна Александровна - главный специалист отдела дошкольного и общего образования управления образования Администрации Сосновского муниципального района Нижегородской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</si>
</sst>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mmm;@"/>
    <numFmt numFmtId="177" formatCode="dd/mm/yy;@"/>
    <numFmt numFmtId="178" formatCode="[$-FC19]d\ mmmm\ yyyy\ &quot;г.&quot;"/>
  </numFmts>
  <fonts count="69">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b/>
      <sz val="10"/>
      <color indexed="8"/>
      <name val="Calibri"/>
      <family val="2"/>
    </font>
    <font>
      <sz val="12"/>
      <name val="Tahoma"/>
      <family val="2"/>
    </font>
    <font>
      <b/>
      <sz val="12"/>
      <name val="Tahoma"/>
      <family val="2"/>
    </font>
    <font>
      <u val="single"/>
      <sz val="11"/>
      <color indexed="9"/>
      <name val="Calibri"/>
      <family val="2"/>
    </font>
    <font>
      <sz val="10"/>
      <name val="Arial"/>
      <family val="2"/>
    </font>
    <font>
      <sz val="8"/>
      <name val="Arial"/>
      <family val="2"/>
    </font>
    <font>
      <i/>
      <sz val="11"/>
      <color indexed="8"/>
      <name val="Arial Cyr"/>
      <family val="0"/>
    </font>
    <font>
      <b/>
      <sz val="12"/>
      <color indexed="8"/>
      <name val="Arial Cyr"/>
      <family val="0"/>
    </font>
    <font>
      <sz val="10"/>
      <color indexed="8"/>
      <name val="Times New Roman"/>
      <family val="1"/>
    </font>
    <font>
      <sz val="10"/>
      <name val="Times New Roman"/>
      <family val="1"/>
    </font>
    <font>
      <sz val="10"/>
      <color indexed="8"/>
      <name val="Arial"/>
      <family val="2"/>
    </font>
    <font>
      <sz val="8"/>
      <color indexed="63"/>
      <name val="Tahoma"/>
      <family val="2"/>
    </font>
    <font>
      <b/>
      <sz val="10"/>
      <name val="Calibri"/>
      <family val="2"/>
    </font>
    <font>
      <u val="single"/>
      <sz val="11"/>
      <color indexed="12"/>
      <name val="Calibri"/>
      <family val="2"/>
    </font>
    <font>
      <sz val="11"/>
      <color indexed="8"/>
      <name val="Times New Roman"/>
      <family val="1"/>
    </font>
    <font>
      <i/>
      <sz val="10"/>
      <color indexed="8"/>
      <name val="Times New Roman"/>
      <family val="1"/>
    </font>
    <font>
      <b/>
      <sz val="10"/>
      <color indexed="8"/>
      <name val="Times New Roman"/>
      <family val="1"/>
    </font>
    <font>
      <b/>
      <sz val="10"/>
      <name val="Times New Roman"/>
      <family val="1"/>
    </font>
    <font>
      <b/>
      <sz val="10"/>
      <color indexed="8"/>
      <name val="Arial Cyr"/>
      <family val="0"/>
    </font>
    <font>
      <sz val="10"/>
      <color indexed="63"/>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style="thick"/>
      <right>
        <color indexed="63"/>
      </right>
      <top style="thin"/>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6" fillId="0" borderId="0">
      <alignment vertical="center"/>
      <protection/>
    </xf>
    <xf numFmtId="0" fontId="22" fillId="0" borderId="0">
      <alignment/>
      <protection/>
    </xf>
    <xf numFmtId="0" fontId="22" fillId="0" borderId="0">
      <alignment/>
      <protection/>
    </xf>
    <xf numFmtId="0" fontId="16" fillId="0" borderId="0">
      <alignment vertical="center"/>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32" borderId="0" applyNumberFormat="0" applyBorder="0" applyAlignment="0" applyProtection="0"/>
  </cellStyleXfs>
  <cellXfs count="304">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34"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1" fillId="0" borderId="0" xfId="56">
      <alignment/>
      <protection/>
    </xf>
    <xf numFmtId="0" fontId="2" fillId="34"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60" applyFont="1" applyFill="1" applyBorder="1" applyAlignment="1">
      <alignment horizontal="left"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 fillId="34" borderId="10" xfId="0" applyFont="1" applyFill="1" applyBorder="1" applyAlignment="1">
      <alignment vertical="center" wrapText="1"/>
    </xf>
    <xf numFmtId="0" fontId="5" fillId="0" borderId="10" xfId="0" applyFont="1" applyBorder="1" applyAlignment="1">
      <alignment horizontal="center" vertical="center" wrapText="1"/>
    </xf>
    <xf numFmtId="0" fontId="2" fillId="34" borderId="10" xfId="0" applyFont="1" applyFill="1" applyBorder="1" applyAlignment="1">
      <alignment horizontal="center" vertical="center"/>
    </xf>
    <xf numFmtId="0" fontId="1" fillId="0" borderId="0" xfId="0" applyFont="1" applyAlignment="1">
      <alignment/>
    </xf>
    <xf numFmtId="0" fontId="1"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60" applyFont="1" applyFill="1" applyBorder="1" applyAlignment="1">
      <alignment horizontal="left" vertical="center" wrapText="1"/>
      <protection/>
    </xf>
    <xf numFmtId="0" fontId="2" fillId="0" borderId="10" xfId="60" applyFont="1" applyFill="1" applyBorder="1">
      <alignment/>
      <protection/>
    </xf>
    <xf numFmtId="0" fontId="2" fillId="0" borderId="10" xfId="0" applyFont="1" applyFill="1" applyBorder="1" applyAlignment="1">
      <alignment horizontal="center" vertical="center"/>
    </xf>
    <xf numFmtId="0" fontId="8" fillId="0" borderId="0" xfId="0" applyFont="1" applyFill="1" applyAlignment="1">
      <alignment/>
    </xf>
    <xf numFmtId="0" fontId="0" fillId="0" borderId="0" xfId="0" applyFont="1" applyFill="1" applyBorder="1" applyAlignment="1">
      <alignment horizontal="left"/>
    </xf>
    <xf numFmtId="0" fontId="8" fillId="0" borderId="0" xfId="0" applyFont="1" applyFill="1" applyBorder="1" applyAlignment="1">
      <alignment/>
    </xf>
    <xf numFmtId="0" fontId="1" fillId="0" borderId="0" xfId="0" applyFont="1" applyFill="1" applyAlignment="1">
      <alignment/>
    </xf>
    <xf numFmtId="0" fontId="2" fillId="0"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Border="1" applyAlignment="1">
      <alignment horizontal="center"/>
    </xf>
    <xf numFmtId="0" fontId="8" fillId="0" borderId="10" xfId="0" applyFont="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10" xfId="0" applyFont="1" applyBorder="1" applyAlignment="1">
      <alignment vertical="center" wrapText="1"/>
    </xf>
    <xf numFmtId="0" fontId="8" fillId="0" borderId="10" xfId="0" applyFont="1" applyBorder="1" applyAlignment="1">
      <alignment horizontal="center" vertical="center" wrapText="1"/>
    </xf>
    <xf numFmtId="0" fontId="0" fillId="0" borderId="10" xfId="0" applyFont="1" applyBorder="1" applyAlignment="1">
      <alignment/>
    </xf>
    <xf numFmtId="0" fontId="18" fillId="0" borderId="0" xfId="64" applyFont="1">
      <alignment vertical="center"/>
      <protection/>
    </xf>
    <xf numFmtId="0" fontId="16" fillId="0" borderId="0" xfId="64">
      <alignment vertical="center"/>
      <protection/>
    </xf>
    <xf numFmtId="0" fontId="16" fillId="0" borderId="0" xfId="64" applyAlignment="1">
      <alignment wrapText="1"/>
      <protection/>
    </xf>
    <xf numFmtId="0" fontId="19" fillId="0" borderId="15" xfId="64" applyFont="1" applyBorder="1" applyAlignment="1">
      <alignment horizontal="center" vertical="top" wrapText="1"/>
      <protection/>
    </xf>
    <xf numFmtId="0" fontId="16" fillId="0" borderId="15" xfId="64" applyBorder="1" applyAlignment="1">
      <alignment horizontal="left" vertical="top" wrapText="1"/>
      <protection/>
    </xf>
    <xf numFmtId="0" fontId="5" fillId="0" borderId="10" xfId="64" applyFont="1" applyBorder="1" applyAlignment="1">
      <alignment horizontal="center" vertical="center" wrapText="1"/>
      <protection/>
    </xf>
    <xf numFmtId="0" fontId="16" fillId="36" borderId="15" xfId="64" applyFill="1" applyBorder="1" applyAlignment="1">
      <alignment horizontal="center" vertical="center" wrapText="1"/>
      <protection/>
    </xf>
    <xf numFmtId="0" fontId="20" fillId="0" borderId="10" xfId="64" applyFont="1" applyFill="1" applyBorder="1" applyAlignment="1">
      <alignment horizontal="center" vertical="center" wrapText="1"/>
      <protection/>
    </xf>
    <xf numFmtId="0" fontId="16" fillId="37" borderId="15" xfId="64" applyFill="1" applyBorder="1" applyAlignment="1">
      <alignment horizontal="left" vertical="top" wrapText="1"/>
      <protection/>
    </xf>
    <xf numFmtId="0" fontId="16" fillId="37" borderId="15" xfId="64" applyFill="1" applyBorder="1" applyAlignment="1">
      <alignment horizontal="center" vertical="center" wrapText="1"/>
      <protection/>
    </xf>
    <xf numFmtId="0" fontId="16" fillId="0" borderId="15" xfId="64" applyBorder="1" applyAlignment="1">
      <alignment horizontal="center" vertical="center" wrapText="1"/>
      <protection/>
    </xf>
    <xf numFmtId="0" fontId="16" fillId="0" borderId="0" xfId="64" applyBorder="1" applyAlignment="1">
      <alignment horizontal="left" vertical="top" wrapText="1"/>
      <protection/>
    </xf>
    <xf numFmtId="0" fontId="16" fillId="0" borderId="0" xfId="64" applyBorder="1" applyAlignment="1">
      <alignment horizontal="center" vertical="center" wrapText="1"/>
      <protection/>
    </xf>
    <xf numFmtId="0" fontId="19" fillId="0" borderId="15" xfId="64" applyFont="1" applyBorder="1" applyAlignment="1">
      <alignment horizontal="center" vertical="center"/>
      <protection/>
    </xf>
    <xf numFmtId="0" fontId="19" fillId="0" borderId="15" xfId="64" applyFont="1" applyBorder="1" applyAlignment="1">
      <alignment horizontal="center" vertical="center" wrapText="1"/>
      <protection/>
    </xf>
    <xf numFmtId="0" fontId="16" fillId="0" borderId="15" xfId="64" applyBorder="1">
      <alignment vertical="center"/>
      <protection/>
    </xf>
    <xf numFmtId="0" fontId="16" fillId="0" borderId="15" xfId="64" applyBorder="1" applyAlignment="1">
      <alignment horizontal="left" vertical="top"/>
      <protection/>
    </xf>
    <xf numFmtId="0" fontId="16" fillId="0" borderId="15" xfId="64" applyBorder="1" applyAlignment="1">
      <alignment wrapText="1"/>
      <protection/>
    </xf>
    <xf numFmtId="0" fontId="19" fillId="0" borderId="15" xfId="64" applyFont="1" applyBorder="1" applyAlignment="1">
      <alignment horizontal="center" vertical="top"/>
      <protection/>
    </xf>
    <xf numFmtId="0" fontId="16" fillId="0" borderId="15" xfId="64" applyFont="1" applyBorder="1" applyAlignment="1">
      <alignment horizontal="left" vertical="top" wrapText="1"/>
      <protection/>
    </xf>
    <xf numFmtId="0" fontId="16" fillId="0" borderId="0" xfId="64" applyFont="1" applyFill="1" applyBorder="1" applyAlignment="1">
      <alignment horizontal="center" vertical="center" wrapText="1"/>
      <protection/>
    </xf>
    <xf numFmtId="0" fontId="16" fillId="0" borderId="0" xfId="64" applyFont="1" applyFill="1" applyBorder="1" applyAlignment="1">
      <alignment horizontal="left" vertical="top" wrapText="1"/>
      <protection/>
    </xf>
    <xf numFmtId="0" fontId="0" fillId="0" borderId="0" xfId="0" applyBorder="1" applyAlignment="1">
      <alignment/>
    </xf>
    <xf numFmtId="0" fontId="3" fillId="0" borderId="15" xfId="0" applyFont="1" applyBorder="1" applyAlignment="1">
      <alignment horizontal="center" vertical="center" wrapText="1"/>
    </xf>
    <xf numFmtId="0" fontId="6" fillId="38"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5" fillId="38" borderId="15" xfId="0" applyFont="1" applyFill="1" applyBorder="1" applyAlignment="1">
      <alignment horizontal="center" vertical="center" wrapText="1"/>
    </xf>
    <xf numFmtId="0" fontId="21" fillId="0" borderId="15" xfId="0" applyFont="1" applyBorder="1" applyAlignment="1">
      <alignment vertical="center" wrapText="1"/>
    </xf>
    <xf numFmtId="0" fontId="2" fillId="0" borderId="15" xfId="0" applyFont="1" applyBorder="1" applyAlignment="1">
      <alignment horizontal="left" vertical="top" wrapText="1"/>
    </xf>
    <xf numFmtId="0" fontId="5" fillId="39" borderId="0" xfId="0" applyFont="1" applyFill="1" applyBorder="1" applyAlignment="1">
      <alignment horizontal="center" vertical="center" wrapText="1"/>
    </xf>
    <xf numFmtId="0" fontId="0" fillId="39" borderId="0" xfId="0" applyFont="1" applyFill="1" applyBorder="1" applyAlignment="1">
      <alignment/>
    </xf>
    <xf numFmtId="0" fontId="20" fillId="0" borderId="16" xfId="0" applyFont="1" applyFill="1" applyBorder="1" applyAlignment="1">
      <alignment horizontal="center" vertical="center" wrapText="1"/>
    </xf>
    <xf numFmtId="0" fontId="2" fillId="40" borderId="15" xfId="0" applyFont="1" applyFill="1" applyBorder="1" applyAlignment="1">
      <alignment horizontal="left" vertical="center" wrapText="1"/>
    </xf>
    <xf numFmtId="0" fontId="2" fillId="40" borderId="15" xfId="0" applyFont="1" applyFill="1" applyBorder="1" applyAlignment="1">
      <alignment horizontal="center" vertical="center" wrapText="1"/>
    </xf>
    <xf numFmtId="0" fontId="0" fillId="40" borderId="0" xfId="0" applyFont="1" applyFill="1" applyBorder="1" applyAlignment="1">
      <alignment/>
    </xf>
    <xf numFmtId="0" fontId="5" fillId="38" borderId="0" xfId="0" applyFont="1" applyFill="1" applyBorder="1" applyAlignment="1">
      <alignment horizontal="center" vertical="center" wrapText="1"/>
    </xf>
    <xf numFmtId="0" fontId="2" fillId="40" borderId="0" xfId="0" applyFont="1" applyFill="1" applyBorder="1" applyAlignment="1">
      <alignment horizontal="left" vertical="center" wrapText="1"/>
    </xf>
    <xf numFmtId="0" fontId="2" fillId="40" borderId="0"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6" fillId="0" borderId="16" xfId="64" applyBorder="1" applyAlignment="1">
      <alignment horizontal="left" vertical="top"/>
      <protection/>
    </xf>
    <xf numFmtId="0" fontId="16" fillId="0" borderId="16" xfId="64" applyFont="1" applyBorder="1" applyAlignment="1">
      <alignment horizontal="left" vertical="top" wrapText="1"/>
      <protection/>
    </xf>
    <xf numFmtId="0" fontId="16" fillId="0" borderId="16" xfId="64" applyBorder="1" applyAlignment="1">
      <alignment horizontal="center" vertical="center" wrapText="1"/>
      <protection/>
    </xf>
    <xf numFmtId="0" fontId="16" fillId="0" borderId="16" xfId="64" applyBorder="1" applyAlignment="1">
      <alignment horizontal="left" vertical="top" wrapText="1"/>
      <protection/>
    </xf>
    <xf numFmtId="0" fontId="16" fillId="0" borderId="16" xfId="64" applyBorder="1" applyAlignment="1">
      <alignment wrapText="1"/>
      <protection/>
    </xf>
    <xf numFmtId="0" fontId="16" fillId="0" borderId="10" xfId="64" applyBorder="1">
      <alignment vertical="center"/>
      <protection/>
    </xf>
    <xf numFmtId="0" fontId="16" fillId="0" borderId="10" xfId="64" applyBorder="1" applyAlignment="1">
      <alignment vertical="center" wrapText="1"/>
      <protection/>
    </xf>
    <xf numFmtId="0" fontId="16" fillId="0" borderId="10" xfId="64" applyFont="1" applyBorder="1" applyAlignment="1">
      <alignment vertical="center" wrapText="1"/>
      <protection/>
    </xf>
    <xf numFmtId="0" fontId="18" fillId="0" borderId="0" xfId="62" applyFont="1">
      <alignment/>
      <protection/>
    </xf>
    <xf numFmtId="0" fontId="22" fillId="0" borderId="0" xfId="62">
      <alignment/>
      <protection/>
    </xf>
    <xf numFmtId="0" fontId="22" fillId="0" borderId="0" xfId="62" applyAlignment="1">
      <alignment wrapText="1"/>
      <protection/>
    </xf>
    <xf numFmtId="0" fontId="19" fillId="0" borderId="15" xfId="62" applyFont="1" applyBorder="1" applyAlignment="1">
      <alignment horizontal="center" vertical="top" wrapText="1"/>
      <protection/>
    </xf>
    <xf numFmtId="0" fontId="22" fillId="0" borderId="15" xfId="62" applyBorder="1" applyAlignment="1">
      <alignment horizontal="left" vertical="top" wrapText="1"/>
      <protection/>
    </xf>
    <xf numFmtId="0" fontId="22" fillId="36" borderId="15" xfId="62" applyFill="1" applyBorder="1" applyAlignment="1">
      <alignment horizontal="center" vertical="center" wrapText="1"/>
      <protection/>
    </xf>
    <xf numFmtId="0" fontId="22" fillId="37" borderId="15" xfId="62" applyFill="1" applyBorder="1" applyAlignment="1">
      <alignment horizontal="left" vertical="top" wrapText="1"/>
      <protection/>
    </xf>
    <xf numFmtId="0" fontId="22" fillId="37" borderId="15" xfId="62" applyFill="1" applyBorder="1" applyAlignment="1">
      <alignment horizontal="center" vertical="center" wrapText="1"/>
      <protection/>
    </xf>
    <xf numFmtId="0" fontId="19" fillId="0" borderId="15" xfId="62" applyFont="1" applyBorder="1" applyAlignment="1">
      <alignment horizontal="center" vertical="center"/>
      <protection/>
    </xf>
    <xf numFmtId="0" fontId="19" fillId="0" borderId="15" xfId="62" applyFont="1" applyBorder="1" applyAlignment="1">
      <alignment horizontal="center" vertical="center" wrapText="1"/>
      <protection/>
    </xf>
    <xf numFmtId="0" fontId="22" fillId="0" borderId="15" xfId="62" applyBorder="1">
      <alignment/>
      <protection/>
    </xf>
    <xf numFmtId="0" fontId="19" fillId="0" borderId="15" xfId="62" applyFont="1" applyBorder="1" applyAlignment="1">
      <alignment horizontal="center" vertical="top"/>
      <protection/>
    </xf>
    <xf numFmtId="0" fontId="23" fillId="0" borderId="15" xfId="0" applyFont="1" applyBorder="1" applyAlignment="1">
      <alignment vertical="top" wrapText="1"/>
    </xf>
    <xf numFmtId="0" fontId="23" fillId="0" borderId="17" xfId="0" applyFont="1" applyBorder="1" applyAlignment="1">
      <alignment vertical="top" wrapText="1"/>
    </xf>
    <xf numFmtId="0" fontId="16" fillId="36" borderId="16" xfId="64" applyFill="1" applyBorder="1" applyAlignment="1">
      <alignment horizontal="center" vertical="center" wrapText="1"/>
      <protection/>
    </xf>
    <xf numFmtId="0" fontId="1" fillId="0" borderId="10" xfId="0" applyFont="1" applyBorder="1" applyAlignment="1">
      <alignment/>
    </xf>
    <xf numFmtId="0" fontId="0" fillId="0" borderId="0" xfId="0" applyAlignment="1">
      <alignment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wrapText="1"/>
    </xf>
    <xf numFmtId="0" fontId="23" fillId="0" borderId="0" xfId="0" applyFont="1" applyBorder="1" applyAlignment="1">
      <alignment vertical="top" wrapText="1"/>
    </xf>
    <xf numFmtId="0" fontId="16" fillId="0" borderId="0" xfId="64" applyBorder="1">
      <alignment vertical="center"/>
      <protection/>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5" xfId="0" applyFont="1" applyBorder="1" applyAlignment="1">
      <alignment vertical="center" wrapText="1"/>
    </xf>
    <xf numFmtId="0" fontId="26" fillId="0" borderId="10" xfId="0" applyFont="1" applyBorder="1" applyAlignment="1">
      <alignment horizontal="center" vertical="center" wrapText="1"/>
    </xf>
    <xf numFmtId="0" fontId="21" fillId="0" borderId="10" xfId="64" applyFont="1" applyBorder="1" applyAlignment="1">
      <alignment horizontal="center" vertical="center" wrapText="1"/>
      <protection/>
    </xf>
    <xf numFmtId="0" fontId="26" fillId="0" borderId="10" xfId="0" applyFont="1" applyBorder="1" applyAlignment="1">
      <alignment horizontal="center" vertical="center"/>
    </xf>
    <xf numFmtId="0" fontId="20" fillId="0"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7"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center"/>
    </xf>
    <xf numFmtId="0" fontId="28" fillId="0" borderId="10" xfId="0" applyFont="1" applyBorder="1" applyAlignment="1">
      <alignment horizontal="center" vertical="center" wrapText="1"/>
    </xf>
    <xf numFmtId="0" fontId="29"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0" fillId="0" borderId="0" xfId="0" applyFont="1" applyAlignment="1">
      <alignment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xf>
    <xf numFmtId="0" fontId="20" fillId="0" borderId="0" xfId="0" applyFont="1" applyAlignment="1">
      <alignment wrapText="1"/>
    </xf>
    <xf numFmtId="0" fontId="26" fillId="0" borderId="0" xfId="0" applyFont="1" applyAlignment="1">
      <alignment wrapText="1"/>
    </xf>
    <xf numFmtId="0" fontId="26" fillId="0" borderId="0" xfId="0" applyFont="1" applyAlignment="1">
      <alignment/>
    </xf>
    <xf numFmtId="0" fontId="0" fillId="0" borderId="15" xfId="0" applyBorder="1" applyAlignment="1">
      <alignment horizontal="left" vertical="top" wrapText="1"/>
    </xf>
    <xf numFmtId="0" fontId="20" fillId="0" borderId="18" xfId="60" applyFont="1" applyFill="1" applyBorder="1" applyAlignment="1">
      <alignment horizontal="center" vertical="center" wrapText="1"/>
      <protection/>
    </xf>
    <xf numFmtId="0" fontId="20" fillId="0" borderId="18" xfId="60" applyFont="1" applyFill="1" applyBorder="1" applyAlignment="1">
      <alignment horizontal="center" vertical="center"/>
      <protection/>
    </xf>
    <xf numFmtId="0" fontId="20" fillId="0" borderId="10" xfId="60" applyFont="1" applyFill="1" applyBorder="1" applyAlignment="1">
      <alignment horizontal="center" vertical="center"/>
      <protection/>
    </xf>
    <xf numFmtId="0" fontId="20" fillId="0" borderId="10" xfId="60" applyFont="1" applyFill="1" applyBorder="1">
      <alignment/>
      <protection/>
    </xf>
    <xf numFmtId="0" fontId="31" fillId="0" borderId="15" xfId="0" applyFont="1" applyBorder="1" applyAlignment="1">
      <alignment vertical="top" wrapText="1"/>
    </xf>
    <xf numFmtId="0" fontId="31" fillId="0" borderId="19" xfId="0" applyFont="1" applyBorder="1" applyAlignment="1">
      <alignment horizontal="center" vertical="center" wrapText="1"/>
    </xf>
    <xf numFmtId="0" fontId="20" fillId="0" borderId="10" xfId="0" applyFont="1" applyBorder="1" applyAlignment="1">
      <alignment/>
    </xf>
    <xf numFmtId="0" fontId="31" fillId="0" borderId="20" xfId="0" applyFont="1" applyBorder="1" applyAlignment="1">
      <alignment horizontal="center" vertical="center" wrapText="1"/>
    </xf>
    <xf numFmtId="0" fontId="31" fillId="0" borderId="10" xfId="0" applyFont="1" applyBorder="1" applyAlignment="1">
      <alignment vertical="top" wrapText="1"/>
    </xf>
    <xf numFmtId="0" fontId="31" fillId="0" borderId="15" xfId="0" applyFont="1" applyBorder="1" applyAlignment="1">
      <alignment horizontal="center" vertical="center" wrapText="1"/>
    </xf>
    <xf numFmtId="0" fontId="31" fillId="0" borderId="17" xfId="0" applyFont="1" applyBorder="1" applyAlignment="1">
      <alignment vertical="top" wrapText="1"/>
    </xf>
    <xf numFmtId="0" fontId="31" fillId="0" borderId="19" xfId="0" applyFont="1" applyBorder="1" applyAlignment="1">
      <alignment horizontal="center" vertical="top" wrapText="1"/>
    </xf>
    <xf numFmtId="0" fontId="20" fillId="0" borderId="10" xfId="60" applyFont="1" applyFill="1" applyBorder="1" applyAlignment="1">
      <alignment horizontal="center" vertical="center" wrapText="1"/>
      <protection/>
    </xf>
    <xf numFmtId="0" fontId="20" fillId="0" borderId="10" xfId="60" applyFont="1" applyFill="1" applyBorder="1" applyAlignment="1">
      <alignment horizontal="center"/>
      <protection/>
    </xf>
    <xf numFmtId="0" fontId="20" fillId="0" borderId="15" xfId="56" applyFont="1" applyFill="1" applyBorder="1" applyAlignment="1">
      <alignment horizontal="center" vertical="center" wrapText="1"/>
      <protection/>
    </xf>
    <xf numFmtId="0" fontId="20"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15" xfId="0" applyFont="1" applyBorder="1" applyAlignment="1">
      <alignment horizontal="left" vertical="top" wrapText="1"/>
    </xf>
    <xf numFmtId="0" fontId="20" fillId="0" borderId="15" xfId="0" applyFont="1" applyBorder="1" applyAlignment="1">
      <alignment wrapText="1"/>
    </xf>
    <xf numFmtId="0" fontId="25" fillId="0" borderId="0" xfId="42" applyFont="1" applyAlignment="1">
      <alignment horizontal="center" vertical="center" wrapText="1"/>
    </xf>
    <xf numFmtId="0" fontId="21" fillId="0" borderId="15" xfId="64" applyFont="1" applyBorder="1" applyAlignment="1">
      <alignment horizontal="left" vertical="top" wrapText="1"/>
      <protection/>
    </xf>
    <xf numFmtId="0" fontId="21" fillId="0" borderId="15" xfId="64" applyFont="1" applyBorder="1" applyAlignment="1">
      <alignment horizontal="center" vertical="center" wrapText="1"/>
      <protection/>
    </xf>
    <xf numFmtId="0" fontId="21" fillId="37" borderId="15" xfId="64" applyFont="1" applyFill="1" applyBorder="1" applyAlignment="1">
      <alignment horizontal="left" vertical="top" wrapText="1"/>
      <protection/>
    </xf>
    <xf numFmtId="0" fontId="21" fillId="37" borderId="15" xfId="64" applyFont="1" applyFill="1" applyBorder="1" applyAlignment="1">
      <alignment horizontal="center" vertical="center" wrapText="1"/>
      <protection/>
    </xf>
    <xf numFmtId="0" fontId="26" fillId="0" borderId="15" xfId="0" applyFont="1" applyBorder="1" applyAlignment="1">
      <alignment horizontal="left" vertical="top" wrapText="1"/>
    </xf>
    <xf numFmtId="0" fontId="26" fillId="39" borderId="0" xfId="0" applyFont="1" applyFill="1" applyBorder="1" applyAlignment="1">
      <alignment/>
    </xf>
    <xf numFmtId="0" fontId="28" fillId="0" borderId="15" xfId="0" applyFont="1" applyBorder="1" applyAlignment="1">
      <alignment horizontal="left" vertical="top" wrapText="1"/>
    </xf>
    <xf numFmtId="0" fontId="20" fillId="40" borderId="15" xfId="0" applyFont="1" applyFill="1" applyBorder="1" applyAlignment="1">
      <alignment horizontal="center" vertical="center" wrapText="1"/>
    </xf>
    <xf numFmtId="0" fontId="20" fillId="40" borderId="15" xfId="0" applyFont="1" applyFill="1" applyBorder="1" applyAlignment="1">
      <alignment horizontal="left" vertical="center" wrapText="1"/>
    </xf>
    <xf numFmtId="0" fontId="20" fillId="39" borderId="0" xfId="0" applyFont="1" applyFill="1" applyBorder="1" applyAlignment="1">
      <alignment/>
    </xf>
    <xf numFmtId="0" fontId="0" fillId="0" borderId="15" xfId="0" applyBorder="1" applyAlignment="1">
      <alignment horizontal="center" vertical="center" wrapText="1"/>
    </xf>
    <xf numFmtId="0" fontId="0" fillId="0" borderId="15" xfId="0" applyBorder="1" applyAlignment="1">
      <alignment wrapText="1"/>
    </xf>
    <xf numFmtId="0" fontId="26" fillId="0" borderId="15" xfId="0" applyFont="1" applyBorder="1" applyAlignment="1">
      <alignment horizontal="center" vertical="center" wrapText="1"/>
    </xf>
    <xf numFmtId="0" fontId="26" fillId="0" borderId="15" xfId="0" applyFont="1" applyBorder="1" applyAlignment="1">
      <alignment wrapText="1"/>
    </xf>
    <xf numFmtId="0" fontId="30" fillId="0" borderId="15" xfId="0" applyFont="1" applyBorder="1" applyAlignment="1">
      <alignment horizontal="left" vertical="top" wrapText="1"/>
    </xf>
    <xf numFmtId="0" fontId="20" fillId="0" borderId="15" xfId="62" applyFont="1" applyBorder="1" applyAlignment="1">
      <alignment horizontal="left" vertical="top" wrapText="1"/>
      <protection/>
    </xf>
    <xf numFmtId="0" fontId="20" fillId="37" borderId="15" xfId="62" applyFont="1" applyFill="1" applyBorder="1" applyAlignment="1">
      <alignment horizontal="left" vertical="top" wrapText="1"/>
      <protection/>
    </xf>
    <xf numFmtId="0" fontId="28" fillId="0" borderId="15" xfId="0" applyFont="1" applyBorder="1" applyAlignment="1">
      <alignment horizontal="center" vertical="center" wrapText="1"/>
    </xf>
    <xf numFmtId="0" fontId="21" fillId="0" borderId="0" xfId="64" applyFont="1" applyAlignment="1">
      <alignment horizontal="center" vertical="center"/>
      <protection/>
    </xf>
    <xf numFmtId="0" fontId="20" fillId="0" borderId="0" xfId="0" applyFont="1" applyAlignment="1">
      <alignment/>
    </xf>
    <xf numFmtId="0" fontId="28" fillId="0" borderId="15" xfId="0" applyFont="1" applyBorder="1" applyAlignment="1">
      <alignment horizontal="center" vertical="top" wrapText="1"/>
    </xf>
    <xf numFmtId="0" fontId="20" fillId="36" borderId="15" xfId="0" applyFont="1" applyFill="1" applyBorder="1" applyAlignment="1">
      <alignment horizontal="center" vertical="center" wrapText="1"/>
    </xf>
    <xf numFmtId="0" fontId="20" fillId="37" borderId="15" xfId="0" applyFont="1" applyFill="1" applyBorder="1" applyAlignment="1">
      <alignment horizontal="left" vertical="top" wrapText="1"/>
    </xf>
    <xf numFmtId="0" fontId="20" fillId="37"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8" fillId="0" borderId="0" xfId="0" applyFont="1" applyAlignment="1">
      <alignment horizontal="center"/>
    </xf>
    <xf numFmtId="0" fontId="28" fillId="0" borderId="0" xfId="0" applyFont="1" applyAlignment="1">
      <alignment/>
    </xf>
    <xf numFmtId="0" fontId="20" fillId="0" borderId="0" xfId="0" applyFont="1" applyAlignment="1">
      <alignment horizontal="center" vertical="center" wrapText="1"/>
    </xf>
    <xf numFmtId="0" fontId="20" fillId="0" borderId="10" xfId="0" applyFont="1" applyBorder="1" applyAlignment="1">
      <alignment horizontal="center"/>
    </xf>
    <xf numFmtId="14" fontId="2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top" wrapText="1"/>
    </xf>
    <xf numFmtId="0" fontId="21" fillId="0" borderId="10" xfId="0" applyFont="1" applyBorder="1" applyAlignment="1">
      <alignment horizontal="center" vertical="center" wrapText="1"/>
    </xf>
    <xf numFmtId="14" fontId="2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top" wrapText="1"/>
    </xf>
    <xf numFmtId="14" fontId="21" fillId="0" borderId="10" xfId="0" applyNumberFormat="1" applyFont="1" applyFill="1" applyBorder="1" applyAlignment="1">
      <alignment horizontal="center" vertical="top" wrapText="1"/>
    </xf>
    <xf numFmtId="0" fontId="21" fillId="0" borderId="10" xfId="0" applyFont="1" applyBorder="1" applyAlignment="1">
      <alignment horizontal="center" vertical="top"/>
    </xf>
    <xf numFmtId="0" fontId="21" fillId="0" borderId="10" xfId="0" applyFont="1" applyBorder="1" applyAlignment="1">
      <alignment vertical="top" wrapText="1"/>
    </xf>
    <xf numFmtId="0" fontId="21" fillId="0" borderId="10" xfId="0" applyFont="1" applyBorder="1" applyAlignment="1">
      <alignment horizontal="justify" vertical="top"/>
    </xf>
    <xf numFmtId="0" fontId="21" fillId="0" borderId="10" xfId="0" applyFont="1" applyBorder="1" applyAlignment="1">
      <alignment horizontal="left" vertical="top" wrapText="1"/>
    </xf>
    <xf numFmtId="14" fontId="21" fillId="0" borderId="10" xfId="0" applyNumberFormat="1" applyFont="1" applyBorder="1" applyAlignment="1">
      <alignment horizontal="center" vertical="top"/>
    </xf>
    <xf numFmtId="0" fontId="21" fillId="0" borderId="10" xfId="0" applyFont="1" applyBorder="1" applyAlignment="1">
      <alignment/>
    </xf>
    <xf numFmtId="0" fontId="32" fillId="0" borderId="0" xfId="56" applyFont="1" applyAlignment="1">
      <alignment horizontal="left"/>
      <protection/>
    </xf>
    <xf numFmtId="0" fontId="21" fillId="0" borderId="0" xfId="56" applyFont="1" applyAlignment="1">
      <alignment horizontal="center"/>
      <protection/>
    </xf>
    <xf numFmtId="0" fontId="21" fillId="0" borderId="0" xfId="56" applyFont="1">
      <alignment/>
      <protection/>
    </xf>
    <xf numFmtId="0" fontId="32" fillId="0" borderId="0" xfId="56" applyFont="1" applyAlignment="1">
      <alignment horizontal="center"/>
      <protection/>
    </xf>
    <xf numFmtId="0" fontId="21" fillId="0" borderId="10" xfId="56" applyFont="1" applyBorder="1" applyAlignment="1">
      <alignment horizontal="center" vertical="center" wrapText="1"/>
      <protection/>
    </xf>
    <xf numFmtId="0" fontId="26" fillId="35" borderId="0" xfId="0" applyFont="1" applyFill="1" applyBorder="1" applyAlignment="1">
      <alignment horizontal="center" vertical="center" wrapText="1"/>
    </xf>
    <xf numFmtId="0" fontId="20" fillId="41"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20" fillId="0" borderId="10" xfId="63" applyFont="1" applyBorder="1" applyAlignment="1">
      <alignment horizontal="center" vertical="center" wrapText="1"/>
      <protection/>
    </xf>
    <xf numFmtId="16" fontId="21" fillId="0" borderId="10" xfId="0" applyNumberFormat="1" applyFont="1" applyBorder="1" applyAlignment="1">
      <alignment horizontal="center" vertical="top"/>
    </xf>
    <xf numFmtId="16" fontId="21" fillId="0" borderId="10" xfId="0" applyNumberFormat="1" applyFont="1" applyFill="1" applyBorder="1" applyAlignment="1">
      <alignment horizontal="center" vertical="top" wrapText="1"/>
    </xf>
    <xf numFmtId="0" fontId="2" fillId="0" borderId="10" xfId="0" applyFont="1" applyBorder="1" applyAlignment="1">
      <alignment horizontal="left" vertical="center" wrapText="1"/>
    </xf>
    <xf numFmtId="0" fontId="6" fillId="0" borderId="10"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8" xfId="0"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8"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40" borderId="15" xfId="0" applyFont="1" applyFill="1" applyBorder="1" applyAlignment="1">
      <alignment horizontal="center" vertical="center" wrapText="1"/>
    </xf>
    <xf numFmtId="0" fontId="19" fillId="0" borderId="15" xfId="64" applyFont="1" applyBorder="1" applyAlignment="1">
      <alignment horizontal="center" vertical="top" wrapText="1"/>
      <protection/>
    </xf>
    <xf numFmtId="0" fontId="16" fillId="0" borderId="15" xfId="64" applyBorder="1" applyAlignment="1">
      <alignment wrapText="1"/>
      <protection/>
    </xf>
    <xf numFmtId="0" fontId="19" fillId="0" borderId="15" xfId="64" applyFont="1" applyBorder="1" applyAlignment="1">
      <alignment horizontal="center" vertical="center" wrapText="1"/>
      <protection/>
    </xf>
    <xf numFmtId="0" fontId="28" fillId="0" borderId="15" xfId="0" applyFont="1" applyBorder="1" applyAlignment="1">
      <alignment horizontal="left" vertical="top" wrapText="1"/>
    </xf>
    <xf numFmtId="0" fontId="20" fillId="0" borderId="15" xfId="0" applyFont="1" applyBorder="1" applyAlignment="1">
      <alignment horizontal="center" vertical="center" wrapText="1"/>
    </xf>
    <xf numFmtId="0" fontId="20" fillId="0" borderId="15" xfId="0" applyFont="1" applyBorder="1" applyAlignment="1">
      <alignment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40" borderId="19"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Border="1" applyAlignment="1">
      <alignment wrapText="1"/>
    </xf>
    <xf numFmtId="0" fontId="30" fillId="0" borderId="15" xfId="0" applyFont="1" applyBorder="1" applyAlignment="1">
      <alignment horizontal="left" vertical="top" wrapText="1"/>
    </xf>
    <xf numFmtId="0" fontId="0" fillId="0" borderId="15" xfId="0" applyBorder="1" applyAlignment="1">
      <alignment horizontal="center" vertical="center" wrapText="1"/>
    </xf>
    <xf numFmtId="0" fontId="0" fillId="0" borderId="15" xfId="0" applyBorder="1" applyAlignment="1">
      <alignment wrapText="1"/>
    </xf>
    <xf numFmtId="0" fontId="19" fillId="0" borderId="15" xfId="62" applyFont="1" applyBorder="1" applyAlignment="1">
      <alignment horizontal="center" vertical="center" wrapText="1"/>
      <protection/>
    </xf>
    <xf numFmtId="0" fontId="19" fillId="0" borderId="19" xfId="62" applyFont="1" applyBorder="1" applyAlignment="1">
      <alignment horizontal="center" vertical="top" wrapText="1"/>
      <protection/>
    </xf>
    <xf numFmtId="0" fontId="19" fillId="0" borderId="20" xfId="62" applyFont="1" applyBorder="1" applyAlignment="1">
      <alignment horizontal="center" vertical="top" wrapText="1"/>
      <protection/>
    </xf>
    <xf numFmtId="0" fontId="19" fillId="0" borderId="23" xfId="62" applyFont="1" applyBorder="1" applyAlignment="1">
      <alignment horizontal="center" vertical="top" wrapText="1"/>
      <protection/>
    </xf>
    <xf numFmtId="0" fontId="20" fillId="0" borderId="15" xfId="0" applyFont="1" applyBorder="1" applyAlignment="1">
      <alignment horizontal="left" vertical="top" wrapText="1"/>
    </xf>
    <xf numFmtId="0" fontId="19" fillId="0" borderId="19" xfId="64" applyFont="1" applyBorder="1" applyAlignment="1">
      <alignment horizontal="center" vertical="top" wrapText="1"/>
      <protection/>
    </xf>
    <xf numFmtId="0" fontId="19" fillId="0" borderId="20" xfId="64" applyFont="1" applyBorder="1" applyAlignment="1">
      <alignment horizontal="center" vertical="top" wrapText="1"/>
      <protection/>
    </xf>
    <xf numFmtId="0" fontId="19" fillId="0" borderId="23" xfId="64" applyFont="1" applyBorder="1" applyAlignment="1">
      <alignment horizontal="center" vertical="top" wrapText="1"/>
      <protection/>
    </xf>
    <xf numFmtId="0" fontId="28" fillId="0" borderId="15" xfId="0" applyFont="1" applyBorder="1" applyAlignment="1">
      <alignment horizontal="center" vertical="center"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23" xfId="0" applyFont="1" applyBorder="1" applyAlignment="1">
      <alignment horizontal="center" vertical="top" wrapText="1"/>
    </xf>
    <xf numFmtId="0" fontId="9" fillId="0" borderId="24" xfId="0" applyFont="1" applyBorder="1" applyAlignment="1">
      <alignment horizontal="center"/>
    </xf>
    <xf numFmtId="0" fontId="9" fillId="0" borderId="22" xfId="0" applyFont="1" applyBorder="1" applyAlignment="1">
      <alignment horizontal="center"/>
    </xf>
    <xf numFmtId="0" fontId="9" fillId="0" borderId="18"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34" borderId="11" xfId="0" applyFill="1" applyBorder="1" applyAlignment="1">
      <alignment horizontal="center" vertical="center" wrapText="1"/>
    </xf>
    <xf numFmtId="0" fontId="0" fillId="0" borderId="22" xfId="0" applyBorder="1" applyAlignment="1">
      <alignment horizontal="center"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Гиперссылка 4"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2_TКМВ предоставление субсидий" xfId="58"/>
    <cellStyle name="Обычный 3" xfId="59"/>
    <cellStyle name="Обычный 3 2" xfId="60"/>
    <cellStyle name="Обычный 4" xfId="61"/>
    <cellStyle name="Обычный_3 НДФЛ" xfId="62"/>
    <cellStyle name="Обычный_a45_385" xfId="63"/>
    <cellStyle name="Обычный_TКМВ предоставление субсиди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5;&#1080;&#1075;&#107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3;&#1086;&#1090;&#1086;&#1074;&#1099;&#1077;%20&#1058;&#1050;&#1052;&#1042;\Documents%20and%20Settings\borisova.elena\&#1052;&#1086;&#1080;%20&#1076;&#1086;&#1082;&#1091;&#1084;&#1077;&#1085;&#1090;&#1099;\&#1083;&#1077;&#1085;&#1072;\&#1072;&#1076;&#1084;&#1080;&#1085;&#1080;&#1089;&#1090;&#1088;&#1072;&#1090;&#1080;&#1074;&#1085;&#1072;&#1103;&#1088;&#1077;&#1092;&#1086;&#1088;&#1084;&#1072;\&#1058;&#1050;&#1052;&#1042;\&#1058;&#1050;&#1052;&#1042;%20&#1084;&#1086;&#1085;&#1080;&#1090;&#1086;&#1088;&#1080;&#1085;&#1075;\&#1058;&#1050;&#1052;&#1042;%20&#1086;&#1087;&#1077;&#1082;&#1091;&#1085;&#1099;%20(&#1087;&#1086;&#1089;&#1083;&#1077;&#1076;&#1085;&#1103;&#1103;%20&#1074;&#1077;&#1088;&#1089;&#1080;&#1103;)%2016.12.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4-5 Описание запроса 2"/>
      <sheetName val="А.4-5 Описание запроса 3"/>
      <sheetName val="А 4-5 Описание запрос 4"/>
      <sheetName val="А 4-5 Описание запрос 5"/>
      <sheetName val="А. 4-5 Описание запроса 6"/>
      <sheetName val="А 4-5 Описание запрос 7"/>
      <sheetName val="А 4-5 Описание запрос 8"/>
      <sheetName val="А. 4-5 описание запроса 9"/>
      <sheetName val="А 4-5 Описание запрос 10"/>
      <sheetName val="А 4-5 Описание запрос 11"/>
      <sheetName val="А 4-5 Описание запрос 12"/>
      <sheetName val="А 4-5 Описание запрос 13"/>
      <sheetName val="А 4-5 Описание запрос 14"/>
      <sheetName val="А 4-5 Описание запрос 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_0_ Общие сведения"/>
      <sheetName val="А_1_ Описание услуги"/>
      <sheetName val="А_2_ Оптимизация услуги"/>
      <sheetName val="А_3_ Перечень запросов"/>
      <sheetName val="А_4_5_ Описание запроса m"/>
      <sheetName val="4_2_5_2"/>
      <sheetName val="4.2-5.2 (4)"/>
      <sheetName val="4_2_5_2 (2)"/>
      <sheetName val="4_2_5_2 _3_"/>
      <sheetName val="А_6_ Правила обмена"/>
      <sheetName val="Б_1_ Внесение изменений в акты"/>
      <sheetName val="Б_2_ Внесение изменений в акты"/>
      <sheetName val="В_ План техн_ реализаци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ial@adm.ssn.nn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4">
      <selection activeCell="E10" sqref="E10"/>
    </sheetView>
  </sheetViews>
  <sheetFormatPr defaultColWidth="9.140625" defaultRowHeight="15"/>
  <cols>
    <col min="1" max="1" width="6.7109375" style="51" customWidth="1"/>
    <col min="2" max="6" width="25.7109375" style="51" customWidth="1"/>
    <col min="7" max="16384" width="9.140625" style="51" customWidth="1"/>
  </cols>
  <sheetData>
    <row r="1" spans="1:3" ht="15.75">
      <c r="A1" s="20" t="s">
        <v>54</v>
      </c>
      <c r="B1" s="5"/>
      <c r="C1" s="20"/>
    </row>
    <row r="2" spans="1:3" ht="15.75">
      <c r="A2" s="20"/>
      <c r="B2" s="5"/>
      <c r="C2" s="20"/>
    </row>
    <row r="3" spans="1:6" s="7" customFormat="1" ht="51" customHeight="1">
      <c r="A3" s="3"/>
      <c r="B3" s="4" t="s">
        <v>756</v>
      </c>
      <c r="C3" s="247" t="s">
        <v>293</v>
      </c>
      <c r="D3" s="247"/>
      <c r="E3" s="247"/>
      <c r="F3" s="247"/>
    </row>
    <row r="4" spans="1:3" s="7" customFormat="1" ht="15.75">
      <c r="A4" s="32"/>
      <c r="B4" s="33"/>
      <c r="C4" s="34"/>
    </row>
    <row r="5" spans="1:6" s="7" customFormat="1" ht="31.5">
      <c r="A5" s="3" t="s">
        <v>745</v>
      </c>
      <c r="B5" s="3" t="s">
        <v>35</v>
      </c>
      <c r="C5" s="3" t="s">
        <v>36</v>
      </c>
      <c r="D5" s="3" t="s">
        <v>753</v>
      </c>
      <c r="E5" s="3" t="s">
        <v>743</v>
      </c>
      <c r="F5" s="3" t="s">
        <v>744</v>
      </c>
    </row>
    <row r="6" spans="1:6" ht="191.25">
      <c r="A6" s="2">
        <v>1</v>
      </c>
      <c r="B6" s="139" t="s">
        <v>292</v>
      </c>
      <c r="C6" s="52" t="s">
        <v>272</v>
      </c>
      <c r="D6" s="246" t="s">
        <v>908</v>
      </c>
      <c r="E6" s="189" t="s">
        <v>454</v>
      </c>
      <c r="F6" s="138" t="s">
        <v>455</v>
      </c>
    </row>
    <row r="7" spans="1:6" s="62" customFormat="1" ht="15">
      <c r="A7" s="45">
        <v>3</v>
      </c>
      <c r="B7" s="140" t="s">
        <v>134</v>
      </c>
      <c r="C7" s="52" t="s">
        <v>125</v>
      </c>
      <c r="D7" s="52"/>
      <c r="E7" s="52"/>
      <c r="F7" s="52"/>
    </row>
    <row r="8" spans="1:6" ht="45">
      <c r="A8" s="64">
        <v>4</v>
      </c>
      <c r="B8" s="141" t="s">
        <v>172</v>
      </c>
      <c r="C8" s="52" t="s">
        <v>125</v>
      </c>
      <c r="D8" s="64"/>
      <c r="E8" s="64"/>
      <c r="F8" s="64"/>
    </row>
    <row r="9" spans="1:6" ht="25.5">
      <c r="A9" s="64">
        <v>5</v>
      </c>
      <c r="B9" s="140" t="s">
        <v>603</v>
      </c>
      <c r="C9" s="52" t="s">
        <v>125</v>
      </c>
      <c r="D9" s="64"/>
      <c r="E9" s="64"/>
      <c r="F9" s="64"/>
    </row>
    <row r="10" spans="1:6" ht="30">
      <c r="A10" s="64">
        <v>6</v>
      </c>
      <c r="B10" s="142" t="s">
        <v>456</v>
      </c>
      <c r="C10" s="52" t="s">
        <v>125</v>
      </c>
      <c r="D10" s="64"/>
      <c r="E10" s="64"/>
      <c r="F10" s="64"/>
    </row>
    <row r="11" spans="1:6" ht="45">
      <c r="A11" s="64">
        <v>7</v>
      </c>
      <c r="B11" s="142" t="s">
        <v>457</v>
      </c>
      <c r="C11" s="52" t="s">
        <v>125</v>
      </c>
      <c r="D11" s="64"/>
      <c r="E11" s="64"/>
      <c r="F11" s="64"/>
    </row>
    <row r="12" spans="1:6" ht="45">
      <c r="A12" s="64">
        <v>8</v>
      </c>
      <c r="B12" s="142" t="s">
        <v>458</v>
      </c>
      <c r="C12" s="52" t="s">
        <v>125</v>
      </c>
      <c r="D12" s="64"/>
      <c r="E12" s="64"/>
      <c r="F12" s="64"/>
    </row>
    <row r="13" spans="1:6" ht="15">
      <c r="A13" s="64">
        <v>9</v>
      </c>
      <c r="B13" s="142" t="s">
        <v>202</v>
      </c>
      <c r="C13" s="52" t="s">
        <v>125</v>
      </c>
      <c r="D13" s="64"/>
      <c r="E13" s="64"/>
      <c r="F13" s="64"/>
    </row>
    <row r="14" spans="1:6" ht="15">
      <c r="A14" s="64">
        <v>10</v>
      </c>
      <c r="B14" s="142" t="s">
        <v>169</v>
      </c>
      <c r="C14" s="52" t="s">
        <v>125</v>
      </c>
      <c r="D14" s="64"/>
      <c r="E14" s="64"/>
      <c r="F14" s="64"/>
    </row>
    <row r="15" spans="1:6" ht="15">
      <c r="A15" s="64">
        <v>11</v>
      </c>
      <c r="B15" s="142" t="s">
        <v>154</v>
      </c>
      <c r="C15" s="52" t="s">
        <v>125</v>
      </c>
      <c r="D15" s="64"/>
      <c r="E15" s="64"/>
      <c r="F15" s="64"/>
    </row>
    <row r="16" spans="1:6" ht="61.5" customHeight="1">
      <c r="A16" s="64">
        <v>12</v>
      </c>
      <c r="B16" s="143" t="s">
        <v>443</v>
      </c>
      <c r="C16" s="52" t="s">
        <v>125</v>
      </c>
      <c r="D16" s="136"/>
      <c r="E16" s="136"/>
      <c r="F16" s="136"/>
    </row>
  </sheetData>
  <sheetProtection/>
  <mergeCells count="1">
    <mergeCell ref="C3:F3"/>
  </mergeCells>
  <hyperlinks>
    <hyperlink ref="E6" r:id="rId1" display="official@adm.ssn.nnov.ru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xl/worksheets/sheet10.xml><?xml version="1.0" encoding="utf-8"?>
<worksheet xmlns="http://schemas.openxmlformats.org/spreadsheetml/2006/main" xmlns:r="http://schemas.openxmlformats.org/officeDocument/2006/relationships">
  <dimension ref="A1:G193"/>
  <sheetViews>
    <sheetView zoomScalePageLayoutView="0" workbookViewId="0" topLeftCell="A1">
      <selection activeCell="B75" sqref="B75"/>
    </sheetView>
  </sheetViews>
  <sheetFormatPr defaultColWidth="9.140625" defaultRowHeight="15"/>
  <cols>
    <col min="1" max="1" width="5.8515625" style="10" customWidth="1"/>
    <col min="2" max="3" width="25.7109375" style="12" customWidth="1"/>
    <col min="4" max="7" width="25.7109375" style="8" customWidth="1"/>
    <col min="8" max="16384" width="9.140625" style="8" customWidth="1"/>
  </cols>
  <sheetData>
    <row r="1" spans="1:7" ht="15">
      <c r="A1" s="20" t="s">
        <v>281</v>
      </c>
      <c r="E1" s="94" t="s">
        <v>282</v>
      </c>
      <c r="F1" s="20"/>
      <c r="G1" s="12"/>
    </row>
    <row r="2" spans="6:7" ht="15.75">
      <c r="F2" s="10"/>
      <c r="G2" s="12"/>
    </row>
    <row r="3" spans="1:7" ht="43.5" customHeight="1">
      <c r="A3" s="95" t="s">
        <v>745</v>
      </c>
      <c r="B3" s="95" t="s">
        <v>749</v>
      </c>
      <c r="C3" s="95" t="s">
        <v>106</v>
      </c>
      <c r="D3" s="96" t="s">
        <v>10</v>
      </c>
      <c r="E3" s="95" t="s">
        <v>749</v>
      </c>
      <c r="F3" s="95" t="s">
        <v>107</v>
      </c>
      <c r="G3" s="96" t="s">
        <v>12</v>
      </c>
    </row>
    <row r="4" spans="1:7" s="11" customFormat="1" ht="92.25" customHeight="1">
      <c r="A4" s="97" t="s">
        <v>746</v>
      </c>
      <c r="B4" s="98" t="s">
        <v>762</v>
      </c>
      <c r="C4" s="187" t="s">
        <v>463</v>
      </c>
      <c r="D4" s="99" t="s">
        <v>25</v>
      </c>
      <c r="E4" s="98" t="s">
        <v>762</v>
      </c>
      <c r="F4" s="187" t="s">
        <v>463</v>
      </c>
      <c r="G4" s="99" t="s">
        <v>25</v>
      </c>
    </row>
    <row r="5" spans="1:7" ht="69" customHeight="1">
      <c r="A5" s="97" t="s">
        <v>747</v>
      </c>
      <c r="B5" s="98" t="s">
        <v>767</v>
      </c>
      <c r="C5" s="100" t="s">
        <v>292</v>
      </c>
      <c r="D5" s="99" t="s">
        <v>7</v>
      </c>
      <c r="E5" s="98" t="s">
        <v>776</v>
      </c>
      <c r="F5" s="187" t="s">
        <v>464</v>
      </c>
      <c r="G5" s="99" t="s">
        <v>7</v>
      </c>
    </row>
    <row r="6" spans="1:7" ht="74.25" customHeight="1">
      <c r="A6" s="97" t="s">
        <v>754</v>
      </c>
      <c r="B6" s="98" t="s">
        <v>768</v>
      </c>
      <c r="C6" s="187" t="s">
        <v>464</v>
      </c>
      <c r="D6" s="99" t="s">
        <v>7</v>
      </c>
      <c r="E6" s="98" t="s">
        <v>777</v>
      </c>
      <c r="F6" s="100" t="s">
        <v>325</v>
      </c>
      <c r="G6" s="99" t="s">
        <v>7</v>
      </c>
    </row>
    <row r="7" spans="1:7" ht="137.25" customHeight="1">
      <c r="A7" s="97" t="s">
        <v>748</v>
      </c>
      <c r="B7" s="101" t="s">
        <v>769</v>
      </c>
      <c r="C7" s="147" t="s">
        <v>431</v>
      </c>
      <c r="D7" s="99" t="s">
        <v>7</v>
      </c>
      <c r="E7" s="102"/>
      <c r="F7" s="199"/>
      <c r="G7" s="103"/>
    </row>
    <row r="8" spans="1:7" ht="139.5" customHeight="1">
      <c r="A8" s="97" t="s">
        <v>771</v>
      </c>
      <c r="B8" s="98" t="s">
        <v>770</v>
      </c>
      <c r="C8" s="79" t="s">
        <v>135</v>
      </c>
      <c r="D8" s="99" t="s">
        <v>7</v>
      </c>
      <c r="E8" s="102"/>
      <c r="F8" s="199"/>
      <c r="G8" s="103"/>
    </row>
    <row r="9" spans="1:7" ht="93" customHeight="1">
      <c r="A9" s="97" t="s">
        <v>755</v>
      </c>
      <c r="B9" s="98" t="s">
        <v>766</v>
      </c>
      <c r="C9" s="187" t="s">
        <v>463</v>
      </c>
      <c r="D9" s="99" t="s">
        <v>25</v>
      </c>
      <c r="E9" s="98" t="s">
        <v>778</v>
      </c>
      <c r="F9" s="187" t="s">
        <v>463</v>
      </c>
      <c r="G9" s="99" t="s">
        <v>25</v>
      </c>
    </row>
    <row r="10" spans="1:7" ht="63.75">
      <c r="A10" s="97" t="s">
        <v>751</v>
      </c>
      <c r="B10" s="98" t="s">
        <v>9</v>
      </c>
      <c r="C10" s="147" t="s">
        <v>246</v>
      </c>
      <c r="D10" s="99" t="s">
        <v>8</v>
      </c>
      <c r="E10" s="105" t="s">
        <v>13</v>
      </c>
      <c r="F10" s="147" t="s">
        <v>246</v>
      </c>
      <c r="G10" s="99" t="s">
        <v>8</v>
      </c>
    </row>
    <row r="11" spans="1:7" s="107" customFormat="1" ht="113.25" customHeight="1">
      <c r="A11" s="97" t="s">
        <v>752</v>
      </c>
      <c r="B11" s="98" t="s">
        <v>20</v>
      </c>
      <c r="C11" s="185">
        <v>1.5</v>
      </c>
      <c r="D11" s="99" t="s">
        <v>109</v>
      </c>
      <c r="E11" s="105" t="s">
        <v>22</v>
      </c>
      <c r="F11" s="197">
        <v>1.5</v>
      </c>
      <c r="G11" s="99" t="s">
        <v>109</v>
      </c>
    </row>
    <row r="12" spans="1:7" s="107" customFormat="1" ht="76.5">
      <c r="A12" s="97" t="s">
        <v>750</v>
      </c>
      <c r="B12" s="98" t="s">
        <v>21</v>
      </c>
      <c r="C12" s="186"/>
      <c r="D12" s="99" t="s">
        <v>110</v>
      </c>
      <c r="E12" s="105" t="s">
        <v>23</v>
      </c>
      <c r="F12" s="198"/>
      <c r="G12" s="99" t="s">
        <v>110</v>
      </c>
    </row>
    <row r="13" spans="1:7" s="107" customFormat="1" ht="51">
      <c r="A13" s="97" t="s">
        <v>103</v>
      </c>
      <c r="B13" s="98" t="s">
        <v>19</v>
      </c>
      <c r="C13" s="185" t="s">
        <v>129</v>
      </c>
      <c r="D13" s="99" t="s">
        <v>104</v>
      </c>
      <c r="E13" s="105" t="s">
        <v>11</v>
      </c>
      <c r="F13" s="197" t="s">
        <v>453</v>
      </c>
      <c r="G13" s="99" t="s">
        <v>37</v>
      </c>
    </row>
    <row r="14" spans="1:7" s="107" customFormat="1" ht="15">
      <c r="A14" s="20" t="s">
        <v>283</v>
      </c>
      <c r="B14" s="41"/>
      <c r="C14" s="41"/>
      <c r="D14" s="111"/>
      <c r="E14" s="109"/>
      <c r="F14" s="111"/>
      <c r="G14" s="111"/>
    </row>
    <row r="15" spans="1:7" s="107" customFormat="1" ht="15">
      <c r="A15" s="110"/>
      <c r="B15" s="109"/>
      <c r="C15" s="109"/>
      <c r="D15" s="109"/>
      <c r="E15" s="109"/>
      <c r="F15" s="109"/>
      <c r="G15" s="109"/>
    </row>
    <row r="16" spans="1:7" ht="47.25">
      <c r="A16" s="95" t="s">
        <v>745</v>
      </c>
      <c r="B16" s="95" t="s">
        <v>772</v>
      </c>
      <c r="C16" s="265" t="s">
        <v>773</v>
      </c>
      <c r="D16" s="265"/>
      <c r="E16" s="265" t="s">
        <v>42</v>
      </c>
      <c r="F16" s="265"/>
      <c r="G16" s="265"/>
    </row>
    <row r="17" spans="1:7" ht="158.25" customHeight="1">
      <c r="A17" s="97"/>
      <c r="B17" s="99" t="s">
        <v>274</v>
      </c>
      <c r="C17" s="99" t="s">
        <v>781</v>
      </c>
      <c r="D17" s="99" t="s">
        <v>5</v>
      </c>
      <c r="E17" s="99" t="s">
        <v>275</v>
      </c>
      <c r="F17" s="99" t="s">
        <v>775</v>
      </c>
      <c r="G17" s="99" t="s">
        <v>6</v>
      </c>
    </row>
    <row r="18" spans="1:7" ht="15">
      <c r="A18" s="187" t="s">
        <v>256</v>
      </c>
      <c r="B18" s="187" t="s">
        <v>381</v>
      </c>
      <c r="C18" s="185">
        <v>2</v>
      </c>
      <c r="D18" s="185"/>
      <c r="E18" s="188"/>
      <c r="F18" s="188"/>
      <c r="G18" s="201"/>
    </row>
    <row r="19" spans="1:7" ht="15">
      <c r="A19" s="187" t="s">
        <v>257</v>
      </c>
      <c r="B19" s="187" t="s">
        <v>721</v>
      </c>
      <c r="C19" s="185">
        <v>2</v>
      </c>
      <c r="D19" s="185"/>
      <c r="E19" s="188"/>
      <c r="F19" s="188"/>
      <c r="G19" s="201"/>
    </row>
    <row r="20" spans="1:7" ht="15">
      <c r="A20" s="187" t="s">
        <v>258</v>
      </c>
      <c r="B20" s="187" t="s">
        <v>723</v>
      </c>
      <c r="C20" s="185">
        <v>2</v>
      </c>
      <c r="D20" s="185"/>
      <c r="E20" s="188"/>
      <c r="F20" s="188"/>
      <c r="G20" s="201"/>
    </row>
    <row r="21" spans="1:7" ht="15">
      <c r="A21" s="187" t="s">
        <v>259</v>
      </c>
      <c r="B21" s="187" t="s">
        <v>716</v>
      </c>
      <c r="C21" s="185">
        <v>2</v>
      </c>
      <c r="D21" s="185"/>
      <c r="E21" s="188"/>
      <c r="F21" s="188"/>
      <c r="G21" s="201"/>
    </row>
    <row r="22" spans="1:7" ht="18" customHeight="1">
      <c r="A22" s="187" t="s">
        <v>261</v>
      </c>
      <c r="B22" s="187" t="s">
        <v>704</v>
      </c>
      <c r="C22" s="185">
        <v>2</v>
      </c>
      <c r="D22" s="185"/>
      <c r="E22" s="188"/>
      <c r="F22" s="188"/>
      <c r="G22" s="201"/>
    </row>
    <row r="23" spans="1:7" ht="15">
      <c r="A23" s="187" t="s">
        <v>263</v>
      </c>
      <c r="B23" s="187" t="s">
        <v>706</v>
      </c>
      <c r="C23" s="185">
        <v>2</v>
      </c>
      <c r="D23" s="185"/>
      <c r="E23" s="188"/>
      <c r="F23" s="188"/>
      <c r="G23" s="201"/>
    </row>
    <row r="24" spans="1:7" ht="15">
      <c r="A24" s="187" t="s">
        <v>265</v>
      </c>
      <c r="B24" s="187" t="s">
        <v>708</v>
      </c>
      <c r="C24" s="185">
        <v>2</v>
      </c>
      <c r="D24" s="185"/>
      <c r="E24" s="188"/>
      <c r="F24" s="188"/>
      <c r="G24" s="201"/>
    </row>
    <row r="25" spans="1:7" ht="15">
      <c r="A25" s="187" t="s">
        <v>383</v>
      </c>
      <c r="B25" s="187" t="s">
        <v>710</v>
      </c>
      <c r="C25" s="185">
        <v>2</v>
      </c>
      <c r="D25" s="185"/>
      <c r="E25" s="188"/>
      <c r="F25" s="188"/>
      <c r="G25" s="201"/>
    </row>
    <row r="26" spans="1:7" ht="15">
      <c r="A26" s="187" t="s">
        <v>384</v>
      </c>
      <c r="B26" s="187" t="s">
        <v>712</v>
      </c>
      <c r="C26" s="185">
        <v>2</v>
      </c>
      <c r="D26" s="185"/>
      <c r="E26" s="188"/>
      <c r="F26" s="188"/>
      <c r="G26" s="201"/>
    </row>
    <row r="27" spans="1:7" ht="15">
      <c r="A27" s="187" t="s">
        <v>98</v>
      </c>
      <c r="B27" s="187" t="s">
        <v>700</v>
      </c>
      <c r="C27" s="185">
        <v>2</v>
      </c>
      <c r="D27" s="185"/>
      <c r="E27" s="188"/>
      <c r="F27" s="188"/>
      <c r="G27" s="201"/>
    </row>
    <row r="28" spans="1:7" ht="15">
      <c r="A28" s="187" t="s">
        <v>99</v>
      </c>
      <c r="B28" s="187" t="s">
        <v>702</v>
      </c>
      <c r="C28" s="185">
        <v>2</v>
      </c>
      <c r="D28" s="185"/>
      <c r="E28" s="188"/>
      <c r="F28" s="188"/>
      <c r="G28" s="201"/>
    </row>
    <row r="29" spans="1:7" ht="15">
      <c r="A29" s="187" t="s">
        <v>465</v>
      </c>
      <c r="B29" s="187" t="s">
        <v>466</v>
      </c>
      <c r="C29" s="185">
        <v>2</v>
      </c>
      <c r="D29" s="185"/>
      <c r="E29" s="188"/>
      <c r="F29" s="188"/>
      <c r="G29" s="201"/>
    </row>
    <row r="30" spans="1:7" ht="15">
      <c r="A30" s="187" t="s">
        <v>467</v>
      </c>
      <c r="B30" s="187" t="s">
        <v>468</v>
      </c>
      <c r="C30" s="185">
        <v>2</v>
      </c>
      <c r="D30" s="185"/>
      <c r="E30" s="188"/>
      <c r="F30" s="188"/>
      <c r="G30" s="201"/>
    </row>
    <row r="31" spans="1:7" ht="15">
      <c r="A31" s="187" t="s">
        <v>469</v>
      </c>
      <c r="B31" s="187" t="s">
        <v>470</v>
      </c>
      <c r="C31" s="185">
        <v>2</v>
      </c>
      <c r="D31" s="185"/>
      <c r="E31" s="188"/>
      <c r="F31" s="188"/>
      <c r="G31" s="201"/>
    </row>
    <row r="32" spans="1:7" ht="25.5">
      <c r="A32" s="187" t="s">
        <v>471</v>
      </c>
      <c r="B32" s="187" t="s">
        <v>472</v>
      </c>
      <c r="C32" s="185">
        <v>0</v>
      </c>
      <c r="D32" s="185"/>
      <c r="E32" s="188"/>
      <c r="F32" s="188"/>
      <c r="G32" s="201"/>
    </row>
    <row r="33" spans="1:7" ht="15">
      <c r="A33" s="46"/>
      <c r="B33" s="8"/>
      <c r="C33" s="8"/>
      <c r="F33" s="9"/>
      <c r="G33" s="9"/>
    </row>
    <row r="34" spans="1:7" ht="15">
      <c r="A34" s="12"/>
      <c r="B34" s="109"/>
      <c r="C34" s="109"/>
      <c r="D34" s="109"/>
      <c r="E34" s="109"/>
      <c r="F34" s="111"/>
      <c r="G34" s="111"/>
    </row>
    <row r="35" spans="1:7" ht="15">
      <c r="A35" s="20" t="s">
        <v>284</v>
      </c>
      <c r="B35" s="109"/>
      <c r="C35" s="109"/>
      <c r="D35" s="112"/>
      <c r="E35" s="109"/>
      <c r="F35" s="109"/>
      <c r="G35" s="109"/>
    </row>
    <row r="36" spans="1:7" ht="63">
      <c r="A36" s="110"/>
      <c r="B36" s="95" t="s">
        <v>27</v>
      </c>
      <c r="C36" s="273" t="s">
        <v>773</v>
      </c>
      <c r="D36" s="274"/>
      <c r="E36" s="275" t="s">
        <v>41</v>
      </c>
      <c r="F36" s="276"/>
      <c r="G36" s="277"/>
    </row>
    <row r="37" spans="1:7" ht="140.25">
      <c r="A37" s="95" t="s">
        <v>745</v>
      </c>
      <c r="B37" s="99" t="s">
        <v>780</v>
      </c>
      <c r="C37" s="99" t="s">
        <v>14</v>
      </c>
      <c r="D37" s="99" t="s">
        <v>5</v>
      </c>
      <c r="E37" s="99" t="s">
        <v>52</v>
      </c>
      <c r="F37" s="99" t="s">
        <v>53</v>
      </c>
      <c r="G37" s="99" t="s">
        <v>38</v>
      </c>
    </row>
    <row r="38" spans="1:7" ht="15">
      <c r="A38" s="196">
        <v>1</v>
      </c>
      <c r="B38" s="270" t="s">
        <v>717</v>
      </c>
      <c r="C38" s="271"/>
      <c r="D38" s="272"/>
      <c r="E38" s="272"/>
      <c r="F38" s="272"/>
      <c r="G38" s="272"/>
    </row>
    <row r="39" spans="1:7" ht="15">
      <c r="A39" s="187" t="s">
        <v>683</v>
      </c>
      <c r="B39" s="187" t="s">
        <v>721</v>
      </c>
      <c r="C39" s="185">
        <v>2</v>
      </c>
      <c r="D39" s="185"/>
      <c r="E39" s="188"/>
      <c r="F39" s="188"/>
      <c r="G39" s="188"/>
    </row>
    <row r="40" spans="1:7" ht="15">
      <c r="A40" s="187" t="s">
        <v>685</v>
      </c>
      <c r="B40" s="187" t="s">
        <v>723</v>
      </c>
      <c r="C40" s="185">
        <v>2</v>
      </c>
      <c r="D40" s="185"/>
      <c r="E40" s="188"/>
      <c r="F40" s="188"/>
      <c r="G40" s="188"/>
    </row>
    <row r="41" spans="1:7" ht="15">
      <c r="A41" s="187" t="s">
        <v>686</v>
      </c>
      <c r="B41" s="187" t="s">
        <v>725</v>
      </c>
      <c r="C41" s="185">
        <v>2</v>
      </c>
      <c r="D41" s="185"/>
      <c r="E41" s="188"/>
      <c r="F41" s="188"/>
      <c r="G41" s="188"/>
    </row>
    <row r="42" spans="1:7" ht="15">
      <c r="A42" s="187" t="s">
        <v>687</v>
      </c>
      <c r="B42" s="187" t="s">
        <v>727</v>
      </c>
      <c r="C42" s="185">
        <v>2</v>
      </c>
      <c r="D42" s="185"/>
      <c r="E42" s="188"/>
      <c r="F42" s="188"/>
      <c r="G42" s="188"/>
    </row>
    <row r="43" spans="1:7" ht="15" customHeight="1">
      <c r="A43" s="187" t="s">
        <v>391</v>
      </c>
      <c r="B43" s="187" t="s">
        <v>719</v>
      </c>
      <c r="C43" s="185">
        <v>2</v>
      </c>
      <c r="D43" s="185"/>
      <c r="E43" s="188"/>
      <c r="F43" s="188"/>
      <c r="G43" s="188"/>
    </row>
    <row r="44" spans="1:7" ht="15">
      <c r="A44" s="187" t="s">
        <v>392</v>
      </c>
      <c r="B44" s="187" t="s">
        <v>473</v>
      </c>
      <c r="C44" s="185">
        <v>2</v>
      </c>
      <c r="D44" s="185"/>
      <c r="E44" s="188"/>
      <c r="F44" s="188"/>
      <c r="G44" s="188"/>
    </row>
    <row r="45" spans="1:7" ht="15">
      <c r="A45" s="187" t="s">
        <v>394</v>
      </c>
      <c r="B45" s="187" t="s">
        <v>474</v>
      </c>
      <c r="C45" s="185">
        <v>2</v>
      </c>
      <c r="D45" s="185"/>
      <c r="E45" s="188"/>
      <c r="F45" s="188"/>
      <c r="G45" s="188"/>
    </row>
    <row r="46" spans="1:7" ht="15">
      <c r="A46" s="187" t="s">
        <v>475</v>
      </c>
      <c r="B46" s="187" t="s">
        <v>476</v>
      </c>
      <c r="C46" s="185">
        <v>2</v>
      </c>
      <c r="D46" s="185"/>
      <c r="E46" s="188"/>
      <c r="F46" s="188"/>
      <c r="G46" s="188"/>
    </row>
    <row r="47" spans="1:7" ht="15">
      <c r="A47" s="196" t="s">
        <v>257</v>
      </c>
      <c r="B47" s="270" t="s">
        <v>698</v>
      </c>
      <c r="C47" s="271"/>
      <c r="D47" s="272"/>
      <c r="E47" s="272"/>
      <c r="F47" s="272"/>
      <c r="G47" s="272"/>
    </row>
    <row r="48" spans="1:7" ht="15">
      <c r="A48" s="187" t="s">
        <v>690</v>
      </c>
      <c r="B48" s="187" t="s">
        <v>714</v>
      </c>
      <c r="C48" s="185">
        <v>2</v>
      </c>
      <c r="D48" s="185"/>
      <c r="E48" s="188"/>
      <c r="F48" s="188"/>
      <c r="G48" s="188"/>
    </row>
    <row r="49" spans="1:7" ht="15" customHeight="1">
      <c r="A49" s="187" t="s">
        <v>691</v>
      </c>
      <c r="B49" s="187" t="s">
        <v>716</v>
      </c>
      <c r="C49" s="185">
        <v>2</v>
      </c>
      <c r="D49" s="185"/>
      <c r="E49" s="188"/>
      <c r="F49" s="188"/>
      <c r="G49" s="188"/>
    </row>
    <row r="50" spans="1:7" ht="15">
      <c r="A50" s="187" t="s">
        <v>693</v>
      </c>
      <c r="B50" s="187" t="s">
        <v>704</v>
      </c>
      <c r="C50" s="185">
        <v>2</v>
      </c>
      <c r="D50" s="185"/>
      <c r="E50" s="188"/>
      <c r="F50" s="188"/>
      <c r="G50" s="188"/>
    </row>
    <row r="51" spans="1:7" ht="15">
      <c r="A51" s="187" t="s">
        <v>694</v>
      </c>
      <c r="B51" s="187" t="s">
        <v>706</v>
      </c>
      <c r="C51" s="185">
        <v>2</v>
      </c>
      <c r="D51" s="185"/>
      <c r="E51" s="188"/>
      <c r="F51" s="188"/>
      <c r="G51" s="188"/>
    </row>
    <row r="52" spans="1:7" ht="15">
      <c r="A52" s="187" t="s">
        <v>696</v>
      </c>
      <c r="B52" s="187" t="s">
        <v>708</v>
      </c>
      <c r="C52" s="185">
        <v>2</v>
      </c>
      <c r="D52" s="185"/>
      <c r="E52" s="188"/>
      <c r="F52" s="188"/>
      <c r="G52" s="188"/>
    </row>
    <row r="53" spans="1:7" ht="15">
      <c r="A53" s="187" t="s">
        <v>397</v>
      </c>
      <c r="B53" s="187" t="s">
        <v>710</v>
      </c>
      <c r="C53" s="185">
        <v>2</v>
      </c>
      <c r="D53" s="185"/>
      <c r="E53" s="188"/>
      <c r="F53" s="188"/>
      <c r="G53" s="188"/>
    </row>
    <row r="54" spans="1:7" ht="15">
      <c r="A54" s="187" t="s">
        <v>398</v>
      </c>
      <c r="B54" s="187" t="s">
        <v>712</v>
      </c>
      <c r="C54" s="185">
        <v>2</v>
      </c>
      <c r="D54" s="185"/>
      <c r="E54" s="188"/>
      <c r="F54" s="188"/>
      <c r="G54" s="188"/>
    </row>
    <row r="55" spans="1:7" ht="15">
      <c r="A55" s="187" t="s">
        <v>399</v>
      </c>
      <c r="B55" s="187" t="s">
        <v>700</v>
      </c>
      <c r="C55" s="185">
        <v>2</v>
      </c>
      <c r="D55" s="185"/>
      <c r="E55" s="188"/>
      <c r="F55" s="188"/>
      <c r="G55" s="188"/>
    </row>
    <row r="56" spans="1:7" ht="15">
      <c r="A56" s="187" t="s">
        <v>400</v>
      </c>
      <c r="B56" s="187" t="s">
        <v>702</v>
      </c>
      <c r="C56" s="185">
        <v>2</v>
      </c>
      <c r="D56" s="185"/>
      <c r="E56" s="188"/>
      <c r="F56" s="188"/>
      <c r="G56" s="188"/>
    </row>
    <row r="57" spans="1:7" ht="25.5">
      <c r="A57" s="187" t="s">
        <v>477</v>
      </c>
      <c r="B57" s="187" t="s">
        <v>478</v>
      </c>
      <c r="C57" s="185">
        <v>2</v>
      </c>
      <c r="D57" s="185"/>
      <c r="E57" s="188"/>
      <c r="F57" s="188"/>
      <c r="G57" s="188"/>
    </row>
    <row r="58" spans="1:7" ht="15">
      <c r="A58" s="196" t="s">
        <v>258</v>
      </c>
      <c r="B58" s="270" t="s">
        <v>479</v>
      </c>
      <c r="C58" s="271"/>
      <c r="D58" s="272"/>
      <c r="E58" s="272"/>
      <c r="F58" s="272"/>
      <c r="G58" s="272"/>
    </row>
    <row r="59" spans="1:7" ht="15" customHeight="1">
      <c r="A59" s="187" t="s">
        <v>699</v>
      </c>
      <c r="B59" s="187" t="s">
        <v>84</v>
      </c>
      <c r="C59" s="185">
        <v>2</v>
      </c>
      <c r="D59" s="185"/>
      <c r="E59" s="188"/>
      <c r="F59" s="188"/>
      <c r="G59" s="188"/>
    </row>
    <row r="60" spans="1:7" ht="15">
      <c r="A60" s="187" t="s">
        <v>701</v>
      </c>
      <c r="B60" s="187" t="s">
        <v>83</v>
      </c>
      <c r="C60" s="185">
        <v>2</v>
      </c>
      <c r="D60" s="185"/>
      <c r="E60" s="188"/>
      <c r="F60" s="188"/>
      <c r="G60" s="188"/>
    </row>
    <row r="61" spans="1:7" ht="38.25">
      <c r="A61" s="187" t="s">
        <v>703</v>
      </c>
      <c r="B61" s="187" t="s">
        <v>480</v>
      </c>
      <c r="C61" s="185">
        <v>2</v>
      </c>
      <c r="D61" s="185"/>
      <c r="E61" s="188"/>
      <c r="F61" s="188"/>
      <c r="G61" s="188"/>
    </row>
    <row r="62" spans="1:7" ht="63.75">
      <c r="A62" s="187" t="s">
        <v>705</v>
      </c>
      <c r="B62" s="187" t="s">
        <v>481</v>
      </c>
      <c r="C62" s="185">
        <v>2</v>
      </c>
      <c r="D62" s="185"/>
      <c r="E62" s="188"/>
      <c r="F62" s="188"/>
      <c r="G62" s="188"/>
    </row>
    <row r="63" spans="1:7" ht="25.5">
      <c r="A63" s="187" t="s">
        <v>707</v>
      </c>
      <c r="B63" s="187" t="s">
        <v>482</v>
      </c>
      <c r="C63" s="185">
        <v>2</v>
      </c>
      <c r="D63" s="185"/>
      <c r="E63" s="188"/>
      <c r="F63" s="188"/>
      <c r="G63" s="188"/>
    </row>
    <row r="64" spans="1:7" ht="38.25">
      <c r="A64" s="187" t="s">
        <v>709</v>
      </c>
      <c r="B64" s="187" t="s">
        <v>483</v>
      </c>
      <c r="C64" s="185">
        <v>2</v>
      </c>
      <c r="D64" s="185"/>
      <c r="E64" s="188"/>
      <c r="F64" s="188"/>
      <c r="G64" s="188"/>
    </row>
    <row r="65" spans="1:7" ht="76.5">
      <c r="A65" s="187" t="s">
        <v>711</v>
      </c>
      <c r="B65" s="187" t="s">
        <v>484</v>
      </c>
      <c r="C65" s="185">
        <v>2</v>
      </c>
      <c r="D65" s="185"/>
      <c r="E65" s="188"/>
      <c r="F65" s="188"/>
      <c r="G65" s="188"/>
    </row>
    <row r="66" spans="1:7" ht="15">
      <c r="A66" s="196" t="s">
        <v>259</v>
      </c>
      <c r="B66" s="270" t="s">
        <v>485</v>
      </c>
      <c r="C66" s="271"/>
      <c r="D66" s="272"/>
      <c r="E66" s="272"/>
      <c r="F66" s="272"/>
      <c r="G66" s="272"/>
    </row>
    <row r="67" spans="1:7" ht="15">
      <c r="A67" s="187" t="s">
        <v>718</v>
      </c>
      <c r="B67" s="187" t="s">
        <v>140</v>
      </c>
      <c r="C67" s="185">
        <v>2</v>
      </c>
      <c r="D67" s="185"/>
      <c r="E67" s="188"/>
      <c r="F67" s="188"/>
      <c r="G67" s="188"/>
    </row>
    <row r="68" spans="1:7" ht="15">
      <c r="A68" s="187" t="s">
        <v>720</v>
      </c>
      <c r="B68" s="187" t="s">
        <v>141</v>
      </c>
      <c r="C68" s="185">
        <v>2</v>
      </c>
      <c r="D68" s="185"/>
      <c r="E68" s="188"/>
      <c r="F68" s="188"/>
      <c r="G68" s="188"/>
    </row>
    <row r="69" spans="1:7" ht="15">
      <c r="A69" s="187" t="s">
        <v>722</v>
      </c>
      <c r="B69" s="187" t="s">
        <v>142</v>
      </c>
      <c r="C69" s="185">
        <v>2</v>
      </c>
      <c r="D69" s="185"/>
      <c r="E69" s="188"/>
      <c r="F69" s="188"/>
      <c r="G69" s="188"/>
    </row>
    <row r="70" spans="1:7" ht="25.5">
      <c r="A70" s="187" t="s">
        <v>724</v>
      </c>
      <c r="B70" s="187" t="s">
        <v>486</v>
      </c>
      <c r="C70" s="185">
        <v>2</v>
      </c>
      <c r="D70" s="185"/>
      <c r="E70" s="188"/>
      <c r="F70" s="188"/>
      <c r="G70" s="188"/>
    </row>
    <row r="71" spans="1:7" ht="25.5">
      <c r="A71" s="187" t="s">
        <v>726</v>
      </c>
      <c r="B71" s="187" t="s">
        <v>487</v>
      </c>
      <c r="C71" s="185">
        <v>2</v>
      </c>
      <c r="D71" s="185"/>
      <c r="E71" s="188"/>
      <c r="F71" s="188"/>
      <c r="G71" s="188"/>
    </row>
    <row r="72" spans="1:7" ht="25.5">
      <c r="A72" s="187" t="s">
        <v>488</v>
      </c>
      <c r="B72" s="187" t="s">
        <v>489</v>
      </c>
      <c r="C72" s="185">
        <v>2</v>
      </c>
      <c r="D72" s="185"/>
      <c r="E72" s="188"/>
      <c r="F72" s="188"/>
      <c r="G72" s="188"/>
    </row>
    <row r="73" spans="1:7" ht="25.5">
      <c r="A73" s="187" t="s">
        <v>490</v>
      </c>
      <c r="B73" s="187" t="s">
        <v>491</v>
      </c>
      <c r="C73" s="185">
        <v>2</v>
      </c>
      <c r="D73" s="185"/>
      <c r="E73" s="188"/>
      <c r="F73" s="188"/>
      <c r="G73" s="188"/>
    </row>
    <row r="74" spans="1:7" ht="38.25">
      <c r="A74" s="187" t="s">
        <v>492</v>
      </c>
      <c r="B74" s="187" t="s">
        <v>493</v>
      </c>
      <c r="C74" s="185">
        <v>2</v>
      </c>
      <c r="D74" s="185"/>
      <c r="E74" s="188"/>
      <c r="F74" s="188"/>
      <c r="G74" s="188"/>
    </row>
    <row r="75" spans="1:7" ht="63.75">
      <c r="A75" s="187" t="s">
        <v>494</v>
      </c>
      <c r="B75" s="187" t="s">
        <v>495</v>
      </c>
      <c r="C75" s="185">
        <v>2</v>
      </c>
      <c r="D75" s="185"/>
      <c r="E75" s="188"/>
      <c r="F75" s="188"/>
      <c r="G75" s="188"/>
    </row>
    <row r="76" spans="1:7" ht="15">
      <c r="A76" s="187" t="s">
        <v>496</v>
      </c>
      <c r="B76" s="187" t="s">
        <v>143</v>
      </c>
      <c r="C76" s="185">
        <v>2</v>
      </c>
      <c r="D76" s="185"/>
      <c r="E76" s="188"/>
      <c r="F76" s="188"/>
      <c r="G76" s="188"/>
    </row>
    <row r="77" spans="1:7" ht="15">
      <c r="A77" s="187" t="s">
        <v>497</v>
      </c>
      <c r="B77" s="187" t="s">
        <v>144</v>
      </c>
      <c r="C77" s="185">
        <v>2</v>
      </c>
      <c r="D77" s="185"/>
      <c r="E77" s="188"/>
      <c r="F77" s="188"/>
      <c r="G77" s="188"/>
    </row>
    <row r="78" spans="1:7" ht="15">
      <c r="A78" s="187" t="s">
        <v>498</v>
      </c>
      <c r="B78" s="187" t="s">
        <v>679</v>
      </c>
      <c r="C78" s="185">
        <v>2</v>
      </c>
      <c r="D78" s="185"/>
      <c r="E78" s="188"/>
      <c r="F78" s="188"/>
      <c r="G78" s="188"/>
    </row>
    <row r="79" spans="1:7" ht="15">
      <c r="A79" s="196" t="s">
        <v>261</v>
      </c>
      <c r="B79" s="270" t="s">
        <v>682</v>
      </c>
      <c r="C79" s="271"/>
      <c r="D79" s="272"/>
      <c r="E79" s="272"/>
      <c r="F79" s="272"/>
      <c r="G79" s="272"/>
    </row>
    <row r="80" spans="1:7" ht="15">
      <c r="A80" s="187" t="s">
        <v>499</v>
      </c>
      <c r="B80" s="187" t="s">
        <v>684</v>
      </c>
      <c r="C80" s="185">
        <v>2</v>
      </c>
      <c r="D80" s="185"/>
      <c r="E80" s="188"/>
      <c r="F80" s="188"/>
      <c r="G80" s="188"/>
    </row>
    <row r="81" spans="1:7" ht="25.5">
      <c r="A81" s="187" t="s">
        <v>500</v>
      </c>
      <c r="B81" s="187" t="s">
        <v>501</v>
      </c>
      <c r="C81" s="185">
        <v>2</v>
      </c>
      <c r="D81" s="185"/>
      <c r="E81" s="188"/>
      <c r="F81" s="188"/>
      <c r="G81" s="188"/>
    </row>
    <row r="82" spans="1:7" ht="25.5">
      <c r="A82" s="187" t="s">
        <v>502</v>
      </c>
      <c r="B82" s="187" t="s">
        <v>503</v>
      </c>
      <c r="C82" s="185">
        <v>2</v>
      </c>
      <c r="D82" s="185"/>
      <c r="E82" s="188"/>
      <c r="F82" s="188"/>
      <c r="G82" s="188"/>
    </row>
    <row r="83" spans="1:7" ht="15">
      <c r="A83" s="187" t="s">
        <v>504</v>
      </c>
      <c r="B83" s="187" t="s">
        <v>688</v>
      </c>
      <c r="C83" s="185">
        <v>2</v>
      </c>
      <c r="D83" s="185"/>
      <c r="E83" s="188"/>
      <c r="F83" s="188"/>
      <c r="G83" s="188"/>
    </row>
    <row r="84" spans="1:7" ht="15">
      <c r="A84" s="196" t="s">
        <v>263</v>
      </c>
      <c r="B84" s="270" t="s">
        <v>689</v>
      </c>
      <c r="C84" s="271"/>
      <c r="D84" s="272"/>
      <c r="E84" s="272"/>
      <c r="F84" s="272"/>
      <c r="G84" s="272"/>
    </row>
    <row r="85" spans="1:7" ht="25.5">
      <c r="A85" s="187" t="s">
        <v>505</v>
      </c>
      <c r="B85" s="187" t="s">
        <v>695</v>
      </c>
      <c r="C85" s="185">
        <v>2</v>
      </c>
      <c r="D85" s="185"/>
      <c r="E85" s="188"/>
      <c r="F85" s="188"/>
      <c r="G85" s="188"/>
    </row>
    <row r="86" spans="1:7" ht="38.25">
      <c r="A86" s="187" t="s">
        <v>506</v>
      </c>
      <c r="B86" s="187" t="s">
        <v>692</v>
      </c>
      <c r="C86" s="185">
        <v>2</v>
      </c>
      <c r="D86" s="185"/>
      <c r="E86" s="188"/>
      <c r="F86" s="188"/>
      <c r="G86" s="188"/>
    </row>
    <row r="87" spans="1:7" ht="38.25">
      <c r="A87" s="187" t="s">
        <v>507</v>
      </c>
      <c r="B87" s="187" t="s">
        <v>508</v>
      </c>
      <c r="C87" s="185">
        <v>2</v>
      </c>
      <c r="D87" s="185"/>
      <c r="E87" s="188"/>
      <c r="F87" s="188"/>
      <c r="G87" s="188"/>
    </row>
    <row r="88" spans="1:7" ht="38.25">
      <c r="A88" s="187" t="s">
        <v>509</v>
      </c>
      <c r="B88" s="187" t="s">
        <v>510</v>
      </c>
      <c r="C88" s="185">
        <v>2</v>
      </c>
      <c r="D88" s="185"/>
      <c r="E88" s="188"/>
      <c r="F88" s="188"/>
      <c r="G88" s="188"/>
    </row>
    <row r="89" spans="1:7" ht="38.25">
      <c r="A89" s="187" t="s">
        <v>511</v>
      </c>
      <c r="B89" s="187" t="s">
        <v>697</v>
      </c>
      <c r="C89" s="185">
        <v>2</v>
      </c>
      <c r="D89" s="185"/>
      <c r="E89" s="188"/>
      <c r="F89" s="188"/>
      <c r="G89" s="188"/>
    </row>
    <row r="90" spans="1:7" ht="38.25">
      <c r="A90" s="187" t="s">
        <v>512</v>
      </c>
      <c r="B90" s="187" t="s">
        <v>513</v>
      </c>
      <c r="C90" s="185">
        <v>2</v>
      </c>
      <c r="D90" s="185"/>
      <c r="E90" s="188"/>
      <c r="F90" s="188"/>
      <c r="G90" s="188"/>
    </row>
    <row r="91" spans="1:7" ht="15">
      <c r="A91" s="196" t="s">
        <v>265</v>
      </c>
      <c r="B91" s="270" t="s">
        <v>514</v>
      </c>
      <c r="C91" s="271"/>
      <c r="D91" s="272"/>
      <c r="E91" s="272"/>
      <c r="F91" s="272"/>
      <c r="G91" s="272"/>
    </row>
    <row r="92" spans="1:7" ht="25.5">
      <c r="A92" s="187" t="s">
        <v>515</v>
      </c>
      <c r="B92" s="187" t="s">
        <v>516</v>
      </c>
      <c r="C92" s="185">
        <v>2</v>
      </c>
      <c r="D92" s="185"/>
      <c r="E92" s="188"/>
      <c r="F92" s="188"/>
      <c r="G92" s="188"/>
    </row>
    <row r="93" spans="1:7" ht="25.5">
      <c r="A93" s="187" t="s">
        <v>517</v>
      </c>
      <c r="B93" s="187" t="s">
        <v>518</v>
      </c>
      <c r="C93" s="185">
        <v>2</v>
      </c>
      <c r="D93" s="185"/>
      <c r="E93" s="188"/>
      <c r="F93" s="188"/>
      <c r="G93" s="188"/>
    </row>
    <row r="94" spans="1:7" ht="15">
      <c r="A94" s="196" t="s">
        <v>383</v>
      </c>
      <c r="B94" s="270" t="s">
        <v>519</v>
      </c>
      <c r="C94" s="271"/>
      <c r="D94" s="272"/>
      <c r="E94" s="272"/>
      <c r="F94" s="272"/>
      <c r="G94" s="272"/>
    </row>
    <row r="95" spans="1:7" ht="15">
      <c r="A95" s="187" t="s">
        <v>520</v>
      </c>
      <c r="B95" s="187" t="s">
        <v>521</v>
      </c>
      <c r="C95" s="185">
        <v>2</v>
      </c>
      <c r="D95" s="185"/>
      <c r="E95" s="188"/>
      <c r="F95" s="188"/>
      <c r="G95" s="188"/>
    </row>
    <row r="96" spans="1:7" ht="25.5">
      <c r="A96" s="187" t="s">
        <v>522</v>
      </c>
      <c r="B96" s="187" t="s">
        <v>523</v>
      </c>
      <c r="C96" s="185">
        <v>2</v>
      </c>
      <c r="D96" s="185"/>
      <c r="E96" s="188"/>
      <c r="F96" s="188"/>
      <c r="G96" s="188"/>
    </row>
    <row r="97" spans="1:7" ht="15">
      <c r="A97" s="159"/>
      <c r="B97" s="157"/>
      <c r="C97" s="157"/>
      <c r="D97" s="158"/>
      <c r="E97" s="158"/>
      <c r="F97" s="158"/>
      <c r="G97" s="158"/>
    </row>
    <row r="98" spans="1:7" ht="15">
      <c r="A98" s="159"/>
      <c r="B98" s="157"/>
      <c r="C98" s="157"/>
      <c r="D98" s="158"/>
      <c r="E98" s="158"/>
      <c r="F98" s="158"/>
      <c r="G98" s="158"/>
    </row>
    <row r="99" spans="1:7" ht="15">
      <c r="A99" s="159"/>
      <c r="B99" s="157"/>
      <c r="C99" s="157"/>
      <c r="D99" s="158"/>
      <c r="E99" s="158"/>
      <c r="F99" s="158"/>
      <c r="G99" s="158"/>
    </row>
    <row r="100" spans="1:7" ht="15">
      <c r="A100" s="159"/>
      <c r="B100" s="157"/>
      <c r="C100" s="157"/>
      <c r="D100" s="158"/>
      <c r="E100" s="158"/>
      <c r="F100" s="158"/>
      <c r="G100" s="158"/>
    </row>
    <row r="101" spans="1:7" ht="15">
      <c r="A101" s="159"/>
      <c r="B101" s="157"/>
      <c r="C101" s="157"/>
      <c r="D101" s="158"/>
      <c r="E101" s="158"/>
      <c r="F101" s="158"/>
      <c r="G101" s="158"/>
    </row>
    <row r="102" spans="1:7" ht="15">
      <c r="A102" s="159"/>
      <c r="B102" s="157"/>
      <c r="C102" s="157"/>
      <c r="D102" s="158"/>
      <c r="E102" s="158"/>
      <c r="F102" s="158"/>
      <c r="G102" s="158"/>
    </row>
    <row r="103" spans="1:7" ht="15">
      <c r="A103" s="159"/>
      <c r="B103" s="157"/>
      <c r="C103" s="157"/>
      <c r="D103" s="158"/>
      <c r="E103" s="158"/>
      <c r="F103" s="158"/>
      <c r="G103" s="158"/>
    </row>
    <row r="104" spans="1:7" ht="15">
      <c r="A104" s="159"/>
      <c r="B104" s="157"/>
      <c r="C104" s="157"/>
      <c r="D104" s="158"/>
      <c r="E104" s="158"/>
      <c r="F104" s="158"/>
      <c r="G104" s="158"/>
    </row>
    <row r="105" spans="1:7" ht="15">
      <c r="A105" s="159"/>
      <c r="B105" s="157"/>
      <c r="C105" s="157"/>
      <c r="D105" s="158"/>
      <c r="E105" s="158"/>
      <c r="F105" s="158"/>
      <c r="G105" s="158"/>
    </row>
    <row r="106" spans="1:7" ht="15">
      <c r="A106" s="159"/>
      <c r="B106" s="157"/>
      <c r="C106" s="157"/>
      <c r="D106" s="158"/>
      <c r="E106" s="158"/>
      <c r="F106" s="158"/>
      <c r="G106" s="158"/>
    </row>
    <row r="107" spans="1:7" ht="15">
      <c r="A107" s="159"/>
      <c r="B107" s="157"/>
      <c r="C107" s="157"/>
      <c r="D107" s="158"/>
      <c r="E107" s="158"/>
      <c r="F107" s="158"/>
      <c r="G107" s="158"/>
    </row>
    <row r="108" spans="1:7" ht="15">
      <c r="A108" s="159"/>
      <c r="B108" s="157"/>
      <c r="C108" s="157"/>
      <c r="D108" s="158"/>
      <c r="E108" s="158"/>
      <c r="F108" s="158"/>
      <c r="G108" s="158"/>
    </row>
    <row r="109" spans="1:7" ht="15">
      <c r="A109" s="159"/>
      <c r="B109" s="157"/>
      <c r="C109" s="157"/>
      <c r="D109" s="158"/>
      <c r="E109" s="158"/>
      <c r="F109" s="158"/>
      <c r="G109" s="158"/>
    </row>
    <row r="110" spans="1:7" ht="15">
      <c r="A110" s="159"/>
      <c r="B110" s="157"/>
      <c r="C110" s="157"/>
      <c r="D110" s="158"/>
      <c r="E110" s="158"/>
      <c r="F110" s="158"/>
      <c r="G110" s="158"/>
    </row>
    <row r="111" spans="1:7" ht="15">
      <c r="A111" s="159"/>
      <c r="B111" s="157"/>
      <c r="C111" s="157"/>
      <c r="D111" s="158"/>
      <c r="E111" s="158"/>
      <c r="F111" s="158"/>
      <c r="G111" s="158"/>
    </row>
    <row r="112" spans="1:7" ht="15">
      <c r="A112" s="159"/>
      <c r="B112" s="157"/>
      <c r="C112" s="157"/>
      <c r="D112" s="158"/>
      <c r="E112" s="158"/>
      <c r="F112" s="158"/>
      <c r="G112" s="158"/>
    </row>
    <row r="113" spans="1:7" ht="15">
      <c r="A113" s="159"/>
      <c r="B113" s="157"/>
      <c r="C113" s="157"/>
      <c r="D113" s="158"/>
      <c r="E113" s="158"/>
      <c r="F113" s="158"/>
      <c r="G113" s="158"/>
    </row>
    <row r="114" spans="1:7" ht="15">
      <c r="A114" s="159"/>
      <c r="B114" s="157"/>
      <c r="C114" s="157"/>
      <c r="D114" s="158"/>
      <c r="E114" s="158"/>
      <c r="F114" s="158"/>
      <c r="G114" s="158"/>
    </row>
    <row r="115" spans="1:7" ht="15">
      <c r="A115" s="159"/>
      <c r="B115" s="157"/>
      <c r="C115" s="157"/>
      <c r="D115" s="158"/>
      <c r="E115" s="158"/>
      <c r="F115" s="158"/>
      <c r="G115" s="158"/>
    </row>
    <row r="116" spans="1:7" ht="15">
      <c r="A116" s="159"/>
      <c r="B116" s="157"/>
      <c r="C116" s="157"/>
      <c r="D116" s="158"/>
      <c r="E116" s="158"/>
      <c r="F116" s="158"/>
      <c r="G116" s="158"/>
    </row>
    <row r="117" spans="1:7" ht="15">
      <c r="A117" s="159"/>
      <c r="B117" s="157"/>
      <c r="C117" s="157"/>
      <c r="D117" s="158"/>
      <c r="E117" s="158"/>
      <c r="F117" s="158"/>
      <c r="G117" s="158"/>
    </row>
    <row r="118" spans="1:7" ht="15">
      <c r="A118" s="159"/>
      <c r="B118" s="157"/>
      <c r="C118" s="157"/>
      <c r="D118" s="158"/>
      <c r="E118" s="158"/>
      <c r="F118" s="158"/>
      <c r="G118" s="158"/>
    </row>
    <row r="119" spans="1:7" ht="15">
      <c r="A119" s="159"/>
      <c r="B119" s="157"/>
      <c r="C119" s="157"/>
      <c r="D119" s="158"/>
      <c r="E119" s="158"/>
      <c r="F119" s="158"/>
      <c r="G119" s="158"/>
    </row>
    <row r="120" spans="1:7" ht="15">
      <c r="A120" s="159"/>
      <c r="B120" s="157"/>
      <c r="C120" s="157"/>
      <c r="D120" s="158"/>
      <c r="E120" s="158"/>
      <c r="F120" s="158"/>
      <c r="G120" s="158"/>
    </row>
    <row r="121" spans="1:7" ht="15">
      <c r="A121" s="159"/>
      <c r="B121" s="157"/>
      <c r="C121" s="157"/>
      <c r="D121" s="158"/>
      <c r="E121" s="158"/>
      <c r="F121" s="158"/>
      <c r="G121" s="158"/>
    </row>
    <row r="122" spans="1:7" ht="15">
      <c r="A122" s="159"/>
      <c r="B122" s="157"/>
      <c r="C122" s="157"/>
      <c r="D122" s="158"/>
      <c r="E122" s="158"/>
      <c r="F122" s="158"/>
      <c r="G122" s="158"/>
    </row>
    <row r="123" spans="1:7" ht="15">
      <c r="A123" s="159"/>
      <c r="B123" s="157"/>
      <c r="C123" s="157"/>
      <c r="D123" s="158"/>
      <c r="E123" s="158"/>
      <c r="F123" s="158"/>
      <c r="G123" s="158"/>
    </row>
    <row r="124" spans="1:7" ht="15">
      <c r="A124" s="159"/>
      <c r="B124" s="157"/>
      <c r="C124" s="157"/>
      <c r="D124" s="158"/>
      <c r="E124" s="158"/>
      <c r="F124" s="158"/>
      <c r="G124" s="158"/>
    </row>
    <row r="125" spans="1:7" ht="15">
      <c r="A125" s="159"/>
      <c r="B125" s="157"/>
      <c r="C125" s="157"/>
      <c r="D125" s="158"/>
      <c r="E125" s="158"/>
      <c r="F125" s="158"/>
      <c r="G125" s="158"/>
    </row>
    <row r="126" spans="1:7" ht="15">
      <c r="A126" s="159"/>
      <c r="B126" s="157"/>
      <c r="C126" s="157"/>
      <c r="D126" s="158"/>
      <c r="E126" s="158"/>
      <c r="F126" s="158"/>
      <c r="G126" s="158"/>
    </row>
    <row r="127" spans="1:7" ht="15">
      <c r="A127" s="159"/>
      <c r="B127" s="157"/>
      <c r="C127" s="157"/>
      <c r="D127" s="158"/>
      <c r="E127" s="158"/>
      <c r="F127" s="158"/>
      <c r="G127" s="158"/>
    </row>
    <row r="128" spans="1:7" ht="15">
      <c r="A128" s="159"/>
      <c r="B128" s="157"/>
      <c r="C128" s="157"/>
      <c r="D128" s="158"/>
      <c r="E128" s="158"/>
      <c r="F128" s="158"/>
      <c r="G128" s="158"/>
    </row>
    <row r="129" spans="1:7" ht="15">
      <c r="A129" s="159"/>
      <c r="B129" s="157"/>
      <c r="C129" s="157"/>
      <c r="D129" s="158"/>
      <c r="E129" s="158"/>
      <c r="F129" s="158"/>
      <c r="G129" s="158"/>
    </row>
    <row r="130" spans="1:7" ht="15">
      <c r="A130" s="159"/>
      <c r="B130" s="157"/>
      <c r="C130" s="157"/>
      <c r="D130" s="158"/>
      <c r="E130" s="158"/>
      <c r="F130" s="158"/>
      <c r="G130" s="158"/>
    </row>
    <row r="131" spans="1:7" ht="15">
      <c r="A131" s="159"/>
      <c r="B131" s="157"/>
      <c r="C131" s="157"/>
      <c r="D131" s="158"/>
      <c r="E131" s="158"/>
      <c r="F131" s="158"/>
      <c r="G131" s="158"/>
    </row>
    <row r="132" spans="1:7" ht="15">
      <c r="A132" s="159"/>
      <c r="B132" s="157"/>
      <c r="C132" s="157"/>
      <c r="D132" s="158"/>
      <c r="E132" s="158"/>
      <c r="F132" s="158"/>
      <c r="G132" s="158"/>
    </row>
    <row r="133" spans="1:7" ht="15">
      <c r="A133" s="159"/>
      <c r="B133" s="157"/>
      <c r="C133" s="157"/>
      <c r="D133" s="158"/>
      <c r="E133" s="158"/>
      <c r="F133" s="158"/>
      <c r="G133" s="158"/>
    </row>
    <row r="134" spans="1:7" ht="15">
      <c r="A134" s="159"/>
      <c r="B134" s="157"/>
      <c r="C134" s="157"/>
      <c r="D134" s="158"/>
      <c r="E134" s="158"/>
      <c r="F134" s="158"/>
      <c r="G134" s="158"/>
    </row>
    <row r="135" spans="1:7" ht="15">
      <c r="A135" s="159"/>
      <c r="B135" s="157"/>
      <c r="C135" s="157"/>
      <c r="D135" s="158"/>
      <c r="E135" s="158"/>
      <c r="F135" s="158"/>
      <c r="G135" s="158"/>
    </row>
    <row r="136" spans="1:7" ht="15">
      <c r="A136" s="159"/>
      <c r="B136" s="157"/>
      <c r="C136" s="157"/>
      <c r="D136" s="158"/>
      <c r="E136" s="158"/>
      <c r="F136" s="158"/>
      <c r="G136" s="158"/>
    </row>
    <row r="137" spans="1:7" ht="15">
      <c r="A137" s="159"/>
      <c r="B137" s="157"/>
      <c r="C137" s="157"/>
      <c r="D137" s="158"/>
      <c r="E137" s="158"/>
      <c r="F137" s="158"/>
      <c r="G137" s="158"/>
    </row>
    <row r="138" spans="1:7" ht="15">
      <c r="A138" s="159"/>
      <c r="B138" s="157"/>
      <c r="C138" s="157"/>
      <c r="D138" s="158"/>
      <c r="E138" s="158"/>
      <c r="F138" s="158"/>
      <c r="G138" s="158"/>
    </row>
    <row r="139" spans="1:7" ht="15">
      <c r="A139" s="159"/>
      <c r="B139" s="157"/>
      <c r="C139" s="157"/>
      <c r="D139" s="158"/>
      <c r="E139" s="158"/>
      <c r="F139" s="158"/>
      <c r="G139" s="158"/>
    </row>
    <row r="140" spans="1:7" ht="15">
      <c r="A140" s="159"/>
      <c r="B140" s="157"/>
      <c r="C140" s="157"/>
      <c r="D140" s="158"/>
      <c r="E140" s="158"/>
      <c r="F140" s="158"/>
      <c r="G140" s="158"/>
    </row>
    <row r="141" spans="1:7" ht="15">
      <c r="A141" s="159"/>
      <c r="B141" s="157"/>
      <c r="C141" s="157"/>
      <c r="D141" s="158"/>
      <c r="E141" s="158"/>
      <c r="F141" s="158"/>
      <c r="G141" s="158"/>
    </row>
    <row r="142" spans="1:7" ht="15">
      <c r="A142" s="159"/>
      <c r="B142" s="157"/>
      <c r="C142" s="157"/>
      <c r="D142" s="158"/>
      <c r="E142" s="158"/>
      <c r="F142" s="158"/>
      <c r="G142" s="158"/>
    </row>
    <row r="143" spans="1:7" ht="15">
      <c r="A143" s="159"/>
      <c r="B143" s="157"/>
      <c r="C143" s="157"/>
      <c r="D143" s="158"/>
      <c r="E143" s="158"/>
      <c r="F143" s="158"/>
      <c r="G143" s="158"/>
    </row>
    <row r="144" spans="1:7" ht="15">
      <c r="A144" s="159"/>
      <c r="B144" s="157"/>
      <c r="C144" s="157"/>
      <c r="D144" s="158"/>
      <c r="E144" s="158"/>
      <c r="F144" s="158"/>
      <c r="G144" s="158"/>
    </row>
    <row r="145" spans="1:7" ht="15">
      <c r="A145" s="159"/>
      <c r="B145" s="157"/>
      <c r="C145" s="157"/>
      <c r="D145" s="158"/>
      <c r="E145" s="158"/>
      <c r="F145" s="158"/>
      <c r="G145" s="158"/>
    </row>
    <row r="146" spans="1:7" ht="15">
      <c r="A146" s="159"/>
      <c r="B146" s="157"/>
      <c r="C146" s="157"/>
      <c r="D146" s="158"/>
      <c r="E146" s="158"/>
      <c r="F146" s="158"/>
      <c r="G146" s="158"/>
    </row>
    <row r="147" spans="1:7" ht="15">
      <c r="A147" s="159"/>
      <c r="B147" s="157"/>
      <c r="C147" s="157"/>
      <c r="D147" s="158"/>
      <c r="E147" s="158"/>
      <c r="F147" s="158"/>
      <c r="G147" s="158"/>
    </row>
    <row r="148" spans="1:7" ht="15">
      <c r="A148" s="159"/>
      <c r="B148" s="157"/>
      <c r="C148" s="157"/>
      <c r="D148" s="158"/>
      <c r="E148" s="158"/>
      <c r="F148" s="158"/>
      <c r="G148" s="158"/>
    </row>
    <row r="149" spans="1:7" ht="15">
      <c r="A149" s="159"/>
      <c r="B149" s="157"/>
      <c r="C149" s="157"/>
      <c r="D149" s="158"/>
      <c r="E149" s="158"/>
      <c r="F149" s="158"/>
      <c r="G149" s="158"/>
    </row>
    <row r="150" spans="1:7" ht="15">
      <c r="A150" s="159"/>
      <c r="B150" s="157"/>
      <c r="C150" s="157"/>
      <c r="D150" s="158"/>
      <c r="E150" s="158"/>
      <c r="F150" s="158"/>
      <c r="G150" s="158"/>
    </row>
    <row r="151" spans="1:7" ht="15">
      <c r="A151" s="159"/>
      <c r="B151" s="157"/>
      <c r="C151" s="157"/>
      <c r="D151" s="158"/>
      <c r="E151" s="158"/>
      <c r="F151" s="158"/>
      <c r="G151" s="158"/>
    </row>
    <row r="152" spans="1:7" ht="15">
      <c r="A152" s="159"/>
      <c r="B152" s="157"/>
      <c r="C152" s="157"/>
      <c r="D152" s="158"/>
      <c r="E152" s="158"/>
      <c r="F152" s="158"/>
      <c r="G152" s="158"/>
    </row>
    <row r="153" spans="1:7" ht="15">
      <c r="A153" s="159"/>
      <c r="B153" s="157"/>
      <c r="C153" s="157"/>
      <c r="D153" s="158"/>
      <c r="E153" s="158"/>
      <c r="F153" s="158"/>
      <c r="G153" s="158"/>
    </row>
    <row r="154" spans="1:7" ht="15">
      <c r="A154" s="159"/>
      <c r="B154" s="157"/>
      <c r="C154" s="157"/>
      <c r="D154" s="158"/>
      <c r="E154" s="158"/>
      <c r="F154" s="158"/>
      <c r="G154" s="158"/>
    </row>
    <row r="155" spans="1:7" ht="15">
      <c r="A155" s="159"/>
      <c r="B155" s="157"/>
      <c r="C155" s="157"/>
      <c r="D155" s="158"/>
      <c r="E155" s="158"/>
      <c r="F155" s="158"/>
      <c r="G155" s="158"/>
    </row>
    <row r="156" spans="1:7" ht="15">
      <c r="A156" s="159"/>
      <c r="B156" s="157"/>
      <c r="C156" s="157"/>
      <c r="D156" s="158"/>
      <c r="E156" s="158"/>
      <c r="F156" s="158"/>
      <c r="G156" s="158"/>
    </row>
    <row r="157" spans="1:7" ht="15">
      <c r="A157" s="159"/>
      <c r="B157" s="157"/>
      <c r="C157" s="157"/>
      <c r="D157" s="158"/>
      <c r="E157" s="158"/>
      <c r="F157" s="158"/>
      <c r="G157" s="158"/>
    </row>
    <row r="158" spans="1:7" ht="15">
      <c r="A158" s="159"/>
      <c r="B158" s="157"/>
      <c r="C158" s="157"/>
      <c r="D158" s="158"/>
      <c r="E158" s="158"/>
      <c r="F158" s="158"/>
      <c r="G158" s="158"/>
    </row>
    <row r="159" spans="1:7" ht="15">
      <c r="A159" s="159"/>
      <c r="B159" s="157"/>
      <c r="C159" s="157"/>
      <c r="D159" s="158"/>
      <c r="E159" s="158"/>
      <c r="F159" s="158"/>
      <c r="G159" s="158"/>
    </row>
    <row r="160" spans="1:7" ht="15">
      <c r="A160" s="159"/>
      <c r="B160" s="157"/>
      <c r="C160" s="157"/>
      <c r="D160" s="158"/>
      <c r="E160" s="158"/>
      <c r="F160" s="158"/>
      <c r="G160" s="158"/>
    </row>
    <row r="161" spans="1:7" ht="15">
      <c r="A161" s="159"/>
      <c r="B161" s="157"/>
      <c r="C161" s="157"/>
      <c r="D161" s="158"/>
      <c r="E161" s="158"/>
      <c r="F161" s="158"/>
      <c r="G161" s="158"/>
    </row>
    <row r="162" spans="1:7" ht="15">
      <c r="A162" s="159"/>
      <c r="B162" s="157"/>
      <c r="C162" s="157"/>
      <c r="D162" s="158"/>
      <c r="E162" s="158"/>
      <c r="F162" s="158"/>
      <c r="G162" s="158"/>
    </row>
    <row r="163" spans="1:7" ht="15">
      <c r="A163" s="159"/>
      <c r="B163" s="157"/>
      <c r="C163" s="157"/>
      <c r="D163" s="158"/>
      <c r="E163" s="158"/>
      <c r="F163" s="158"/>
      <c r="G163" s="158"/>
    </row>
    <row r="164" spans="1:7" ht="15">
      <c r="A164" s="159"/>
      <c r="B164" s="157"/>
      <c r="C164" s="157"/>
      <c r="D164" s="158"/>
      <c r="E164" s="158"/>
      <c r="F164" s="158"/>
      <c r="G164" s="158"/>
    </row>
    <row r="165" spans="1:7" ht="15">
      <c r="A165" s="159"/>
      <c r="B165" s="157"/>
      <c r="C165" s="157"/>
      <c r="D165" s="158"/>
      <c r="E165" s="158"/>
      <c r="F165" s="158"/>
      <c r="G165" s="158"/>
    </row>
    <row r="166" spans="1:7" ht="15">
      <c r="A166" s="159"/>
      <c r="B166" s="157"/>
      <c r="C166" s="157"/>
      <c r="D166" s="158"/>
      <c r="E166" s="158"/>
      <c r="F166" s="158"/>
      <c r="G166" s="158"/>
    </row>
    <row r="167" spans="1:7" ht="15">
      <c r="A167" s="159"/>
      <c r="B167" s="157"/>
      <c r="C167" s="157"/>
      <c r="D167" s="158"/>
      <c r="E167" s="158"/>
      <c r="F167" s="158"/>
      <c r="G167" s="158"/>
    </row>
    <row r="168" spans="1:7" ht="15">
      <c r="A168" s="159"/>
      <c r="B168" s="157"/>
      <c r="C168" s="157"/>
      <c r="D168" s="158"/>
      <c r="E168" s="158"/>
      <c r="F168" s="158"/>
      <c r="G168" s="158"/>
    </row>
    <row r="169" spans="1:7" ht="15">
      <c r="A169" s="159"/>
      <c r="B169" s="157"/>
      <c r="C169" s="157"/>
      <c r="D169" s="158"/>
      <c r="E169" s="158"/>
      <c r="F169" s="158"/>
      <c r="G169" s="158"/>
    </row>
    <row r="170" spans="1:7" ht="15">
      <c r="A170" s="159"/>
      <c r="B170" s="157"/>
      <c r="C170" s="157"/>
      <c r="D170" s="158"/>
      <c r="E170" s="158"/>
      <c r="F170" s="158"/>
      <c r="G170" s="158"/>
    </row>
    <row r="171" spans="1:7" ht="15">
      <c r="A171" s="159"/>
      <c r="B171" s="157"/>
      <c r="C171" s="157"/>
      <c r="D171" s="158"/>
      <c r="E171" s="158"/>
      <c r="F171" s="158"/>
      <c r="G171" s="158"/>
    </row>
    <row r="172" spans="1:7" ht="15">
      <c r="A172" s="159"/>
      <c r="B172" s="157"/>
      <c r="C172" s="157"/>
      <c r="D172" s="158"/>
      <c r="E172" s="158"/>
      <c r="F172" s="158"/>
      <c r="G172" s="158"/>
    </row>
    <row r="173" spans="1:7" ht="15">
      <c r="A173" s="159"/>
      <c r="B173" s="157"/>
      <c r="C173" s="157"/>
      <c r="D173" s="158"/>
      <c r="E173" s="158"/>
      <c r="F173" s="158"/>
      <c r="G173" s="158"/>
    </row>
    <row r="174" spans="1:7" ht="15">
      <c r="A174" s="159"/>
      <c r="B174" s="157"/>
      <c r="C174" s="157"/>
      <c r="D174" s="158"/>
      <c r="E174" s="158"/>
      <c r="F174" s="158"/>
      <c r="G174" s="158"/>
    </row>
    <row r="175" spans="1:7" ht="15">
      <c r="A175" s="159"/>
      <c r="B175" s="157"/>
      <c r="C175" s="157"/>
      <c r="D175" s="158"/>
      <c r="E175" s="158"/>
      <c r="F175" s="158"/>
      <c r="G175" s="158"/>
    </row>
    <row r="176" spans="1:7" ht="15">
      <c r="A176" s="159"/>
      <c r="B176" s="157"/>
      <c r="C176" s="157"/>
      <c r="D176" s="158"/>
      <c r="E176" s="158"/>
      <c r="F176" s="158"/>
      <c r="G176" s="158"/>
    </row>
    <row r="177" spans="1:7" ht="15">
      <c r="A177" s="159"/>
      <c r="B177" s="157"/>
      <c r="C177" s="157"/>
      <c r="D177" s="158"/>
      <c r="E177" s="158"/>
      <c r="F177" s="158"/>
      <c r="G177" s="158"/>
    </row>
    <row r="178" spans="1:7" ht="15">
      <c r="A178" s="159"/>
      <c r="B178" s="157"/>
      <c r="C178" s="157"/>
      <c r="D178" s="158"/>
      <c r="E178" s="158"/>
      <c r="F178" s="158"/>
      <c r="G178" s="158"/>
    </row>
    <row r="179" spans="1:7" ht="15">
      <c r="A179" s="159"/>
      <c r="B179" s="157"/>
      <c r="C179" s="157"/>
      <c r="D179" s="158"/>
      <c r="E179" s="158"/>
      <c r="F179" s="158"/>
      <c r="G179" s="158"/>
    </row>
    <row r="180" spans="1:7" ht="15">
      <c r="A180" s="159"/>
      <c r="B180" s="157"/>
      <c r="C180" s="157"/>
      <c r="D180" s="158"/>
      <c r="E180" s="158"/>
      <c r="F180" s="158"/>
      <c r="G180" s="158"/>
    </row>
    <row r="181" spans="1:7" ht="15">
      <c r="A181" s="159"/>
      <c r="B181" s="157"/>
      <c r="C181" s="157"/>
      <c r="D181" s="158"/>
      <c r="E181" s="158"/>
      <c r="F181" s="158"/>
      <c r="G181" s="158"/>
    </row>
    <row r="182" spans="1:7" ht="15">
      <c r="A182" s="159"/>
      <c r="B182" s="157"/>
      <c r="C182" s="157"/>
      <c r="D182" s="158"/>
      <c r="E182" s="158"/>
      <c r="F182" s="158"/>
      <c r="G182" s="158"/>
    </row>
    <row r="183" spans="1:7" ht="15">
      <c r="A183" s="159"/>
      <c r="B183" s="157"/>
      <c r="C183" s="157"/>
      <c r="D183" s="158"/>
      <c r="E183" s="158"/>
      <c r="F183" s="158"/>
      <c r="G183" s="158"/>
    </row>
    <row r="184" spans="1:7" ht="15">
      <c r="A184" s="159"/>
      <c r="B184" s="157"/>
      <c r="C184" s="157"/>
      <c r="D184" s="158"/>
      <c r="E184" s="158"/>
      <c r="F184" s="158"/>
      <c r="G184" s="158"/>
    </row>
    <row r="185" spans="1:7" ht="15">
      <c r="A185" s="159"/>
      <c r="B185" s="157"/>
      <c r="C185" s="157"/>
      <c r="D185" s="158"/>
      <c r="E185" s="158"/>
      <c r="F185" s="158"/>
      <c r="G185" s="158"/>
    </row>
    <row r="186" spans="1:7" ht="15">
      <c r="A186" s="159"/>
      <c r="B186" s="157"/>
      <c r="C186" s="157"/>
      <c r="D186" s="158"/>
      <c r="E186" s="158"/>
      <c r="F186" s="158"/>
      <c r="G186" s="158"/>
    </row>
    <row r="187" spans="1:7" ht="15">
      <c r="A187" s="159"/>
      <c r="B187" s="157"/>
      <c r="C187" s="157"/>
      <c r="D187" s="158"/>
      <c r="E187" s="158"/>
      <c r="F187" s="158"/>
      <c r="G187" s="158"/>
    </row>
    <row r="188" spans="1:7" ht="15">
      <c r="A188" s="159"/>
      <c r="B188" s="157"/>
      <c r="C188" s="157"/>
      <c r="D188" s="158"/>
      <c r="E188" s="158"/>
      <c r="F188" s="158"/>
      <c r="G188" s="158"/>
    </row>
    <row r="189" spans="1:7" ht="15">
      <c r="A189" s="159"/>
      <c r="B189" s="157"/>
      <c r="C189" s="157"/>
      <c r="D189" s="158"/>
      <c r="E189" s="158"/>
      <c r="F189" s="158"/>
      <c r="G189" s="158"/>
    </row>
    <row r="190" spans="1:7" ht="15">
      <c r="A190" s="159"/>
      <c r="B190" s="157"/>
      <c r="C190" s="157"/>
      <c r="D190" s="158"/>
      <c r="E190" s="158"/>
      <c r="F190" s="158"/>
      <c r="G190" s="158"/>
    </row>
    <row r="191" spans="1:7" ht="15">
      <c r="A191" s="159"/>
      <c r="B191" s="157"/>
      <c r="C191" s="157"/>
      <c r="D191" s="158"/>
      <c r="E191" s="158"/>
      <c r="F191" s="158"/>
      <c r="G191" s="158"/>
    </row>
    <row r="192" spans="1:7" ht="15">
      <c r="A192" s="159"/>
      <c r="B192" s="157"/>
      <c r="C192" s="157"/>
      <c r="D192" s="158"/>
      <c r="E192" s="158"/>
      <c r="F192" s="158"/>
      <c r="G192" s="158"/>
    </row>
    <row r="193" spans="1:7" ht="15">
      <c r="A193" s="159"/>
      <c r="B193" s="157"/>
      <c r="C193" s="157"/>
      <c r="D193" s="158"/>
      <c r="E193" s="158"/>
      <c r="F193" s="158"/>
      <c r="G193" s="158"/>
    </row>
  </sheetData>
  <sheetProtection/>
  <mergeCells count="12">
    <mergeCell ref="B38:G38"/>
    <mergeCell ref="B47:G47"/>
    <mergeCell ref="C16:D16"/>
    <mergeCell ref="E16:G16"/>
    <mergeCell ref="C36:D36"/>
    <mergeCell ref="E36:G36"/>
    <mergeCell ref="B91:G91"/>
    <mergeCell ref="B94:G94"/>
    <mergeCell ref="B58:G58"/>
    <mergeCell ref="B66:G66"/>
    <mergeCell ref="B79:G79"/>
    <mergeCell ref="B84:G84"/>
  </mergeCells>
  <printOptions/>
  <pageMargins left="0.7083333333333334" right="0.7083333333333334" top="0.7479166666666667" bottom="0.7479166666666667" header="0.5118055555555556" footer="0.5118055555555556"/>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sheetPr>
    <tabColor theme="0"/>
  </sheetPr>
  <dimension ref="A2:G61"/>
  <sheetViews>
    <sheetView zoomScalePageLayoutView="0" workbookViewId="0" topLeftCell="A1">
      <selection activeCell="C7" sqref="C7"/>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728</v>
      </c>
      <c r="B2" s="72"/>
      <c r="C2" s="72"/>
      <c r="D2" s="72"/>
      <c r="E2" s="72" t="s">
        <v>316</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152" t="s">
        <v>333</v>
      </c>
      <c r="D5" s="78" t="s">
        <v>224</v>
      </c>
      <c r="E5" s="76" t="s">
        <v>223</v>
      </c>
      <c r="F5" s="152" t="s">
        <v>333</v>
      </c>
      <c r="G5" s="78" t="s">
        <v>224</v>
      </c>
    </row>
    <row r="6" spans="1:7" ht="104.25" customHeight="1">
      <c r="A6" s="76" t="s">
        <v>747</v>
      </c>
      <c r="B6" s="76" t="s">
        <v>225</v>
      </c>
      <c r="C6" s="79" t="s">
        <v>292</v>
      </c>
      <c r="D6" s="78" t="s">
        <v>226</v>
      </c>
      <c r="E6" s="76" t="s">
        <v>227</v>
      </c>
      <c r="F6" s="241" t="s">
        <v>823</v>
      </c>
      <c r="G6" s="78" t="s">
        <v>226</v>
      </c>
    </row>
    <row r="7" spans="1:7" ht="144" customHeight="1">
      <c r="A7" s="76" t="s">
        <v>754</v>
      </c>
      <c r="B7" s="76" t="s">
        <v>228</v>
      </c>
      <c r="C7" s="241" t="s">
        <v>823</v>
      </c>
      <c r="D7" s="78" t="s">
        <v>226</v>
      </c>
      <c r="E7" s="76" t="s">
        <v>229</v>
      </c>
      <c r="F7" s="79" t="s">
        <v>292</v>
      </c>
      <c r="G7" s="78" t="s">
        <v>226</v>
      </c>
    </row>
    <row r="8" spans="1:7" ht="207" customHeight="1">
      <c r="A8" s="76" t="s">
        <v>748</v>
      </c>
      <c r="B8" s="76" t="s">
        <v>230</v>
      </c>
      <c r="C8" s="147" t="s">
        <v>431</v>
      </c>
      <c r="D8" s="78" t="s">
        <v>226</v>
      </c>
      <c r="E8" s="80" t="s">
        <v>231</v>
      </c>
      <c r="F8" s="192"/>
      <c r="G8" s="81" t="s">
        <v>231</v>
      </c>
    </row>
    <row r="9" spans="1:7" ht="207.75" customHeight="1">
      <c r="A9" s="76">
        <v>5</v>
      </c>
      <c r="B9" s="76" t="s">
        <v>232</v>
      </c>
      <c r="C9" s="79" t="s">
        <v>135</v>
      </c>
      <c r="D9" s="78" t="s">
        <v>226</v>
      </c>
      <c r="E9" s="80" t="s">
        <v>231</v>
      </c>
      <c r="F9" s="192"/>
      <c r="G9" s="81" t="s">
        <v>231</v>
      </c>
    </row>
    <row r="10" spans="1:7" ht="108.75" customHeight="1">
      <c r="A10" s="76">
        <v>6</v>
      </c>
      <c r="B10" s="76" t="s">
        <v>233</v>
      </c>
      <c r="C10" s="152" t="s">
        <v>375</v>
      </c>
      <c r="D10" s="78" t="s">
        <v>224</v>
      </c>
      <c r="E10" s="76" t="s">
        <v>234</v>
      </c>
      <c r="F10" s="77" t="s">
        <v>375</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2.5</v>
      </c>
      <c r="D12" s="78" t="s">
        <v>240</v>
      </c>
      <c r="E12" s="76" t="s">
        <v>247</v>
      </c>
      <c r="F12" s="197">
        <v>2.5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5" spans="1:7" ht="27.75" customHeight="1">
      <c r="A15" s="83"/>
      <c r="B15" s="83"/>
      <c r="C15" s="84"/>
      <c r="D15" s="92"/>
      <c r="E15" s="93"/>
      <c r="F15" s="92"/>
      <c r="G15" s="92"/>
    </row>
    <row r="16" ht="14.25">
      <c r="A16" s="72" t="s">
        <v>729</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2.75">
      <c r="A20" s="187" t="s">
        <v>256</v>
      </c>
      <c r="B20" s="187" t="s">
        <v>380</v>
      </c>
      <c r="C20" s="185">
        <v>1</v>
      </c>
      <c r="D20" s="185" t="s">
        <v>381</v>
      </c>
      <c r="E20" s="188"/>
      <c r="F20" s="188"/>
      <c r="G20" s="188"/>
    </row>
    <row r="21" spans="1:7" ht="12.75">
      <c r="A21" s="187" t="s">
        <v>257</v>
      </c>
      <c r="B21" s="187" t="s">
        <v>716</v>
      </c>
      <c r="C21" s="185">
        <v>1</v>
      </c>
      <c r="D21" s="185" t="s">
        <v>382</v>
      </c>
      <c r="E21" s="188"/>
      <c r="F21" s="188"/>
      <c r="G21" s="188"/>
    </row>
    <row r="22" spans="1:7" ht="12.75">
      <c r="A22" s="187" t="s">
        <v>258</v>
      </c>
      <c r="B22" s="187" t="s">
        <v>704</v>
      </c>
      <c r="C22" s="185">
        <v>1</v>
      </c>
      <c r="D22" s="185" t="s">
        <v>382</v>
      </c>
      <c r="E22" s="188"/>
      <c r="F22" s="188"/>
      <c r="G22" s="188"/>
    </row>
    <row r="23" spans="1:7" ht="23.25" customHeight="1">
      <c r="A23" s="187" t="s">
        <v>259</v>
      </c>
      <c r="B23" s="187" t="s">
        <v>706</v>
      </c>
      <c r="C23" s="185">
        <v>1</v>
      </c>
      <c r="D23" s="185" t="s">
        <v>382</v>
      </c>
      <c r="E23" s="188"/>
      <c r="F23" s="188"/>
      <c r="G23" s="188"/>
    </row>
    <row r="24" spans="1:7" ht="20.25" customHeight="1">
      <c r="A24" s="187" t="s">
        <v>261</v>
      </c>
      <c r="B24" s="187" t="s">
        <v>708</v>
      </c>
      <c r="C24" s="185">
        <v>1</v>
      </c>
      <c r="D24" s="185" t="s">
        <v>382</v>
      </c>
      <c r="E24" s="188"/>
      <c r="F24" s="188"/>
      <c r="G24" s="188"/>
    </row>
    <row r="25" spans="1:7" ht="22.5" customHeight="1">
      <c r="A25" s="187" t="s">
        <v>263</v>
      </c>
      <c r="B25" s="187" t="s">
        <v>710</v>
      </c>
      <c r="C25" s="185">
        <v>1</v>
      </c>
      <c r="D25" s="185" t="s">
        <v>382</v>
      </c>
      <c r="E25" s="188"/>
      <c r="F25" s="188"/>
      <c r="G25" s="188"/>
    </row>
    <row r="26" spans="1:7" ht="15" customHeight="1">
      <c r="A26" s="187" t="s">
        <v>265</v>
      </c>
      <c r="B26" s="187" t="s">
        <v>712</v>
      </c>
      <c r="C26" s="185">
        <v>1</v>
      </c>
      <c r="D26" s="185" t="s">
        <v>382</v>
      </c>
      <c r="E26" s="188"/>
      <c r="F26" s="188"/>
      <c r="G26" s="188"/>
    </row>
    <row r="27" spans="1:7" ht="12.75">
      <c r="A27" s="187" t="s">
        <v>383</v>
      </c>
      <c r="B27" s="187" t="s">
        <v>700</v>
      </c>
      <c r="C27" s="185">
        <v>1</v>
      </c>
      <c r="D27" s="185" t="s">
        <v>382</v>
      </c>
      <c r="E27" s="188"/>
      <c r="F27" s="188"/>
      <c r="G27" s="188"/>
    </row>
    <row r="28" spans="1:7" ht="12.75">
      <c r="A28" s="187" t="s">
        <v>384</v>
      </c>
      <c r="B28" s="187" t="s">
        <v>702</v>
      </c>
      <c r="C28" s="185">
        <v>1</v>
      </c>
      <c r="D28" s="185" t="s">
        <v>382</v>
      </c>
      <c r="E28" s="188"/>
      <c r="F28" s="188"/>
      <c r="G28" s="188"/>
    </row>
    <row r="29" ht="14.25">
      <c r="A29" s="72" t="s">
        <v>730</v>
      </c>
    </row>
    <row r="31" spans="1:7" ht="46.5" customHeight="1">
      <c r="A31" s="90" t="s">
        <v>745</v>
      </c>
      <c r="B31" s="75" t="s">
        <v>772</v>
      </c>
      <c r="C31" s="267" t="s">
        <v>773</v>
      </c>
      <c r="D31" s="268"/>
      <c r="E31" s="267" t="s">
        <v>41</v>
      </c>
      <c r="F31" s="268"/>
      <c r="G31" s="268"/>
    </row>
    <row r="32" spans="1:7" ht="309" customHeight="1">
      <c r="A32" s="87"/>
      <c r="B32" s="78" t="s">
        <v>274</v>
      </c>
      <c r="C32" s="78" t="s">
        <v>267</v>
      </c>
      <c r="D32" s="78" t="s">
        <v>5</v>
      </c>
      <c r="E32" s="78" t="s">
        <v>275</v>
      </c>
      <c r="F32" s="78" t="s">
        <v>775</v>
      </c>
      <c r="G32" s="78" t="s">
        <v>6</v>
      </c>
    </row>
    <row r="33" spans="1:7" ht="15">
      <c r="A33" s="196" t="s">
        <v>256</v>
      </c>
      <c r="B33" s="270" t="s">
        <v>717</v>
      </c>
      <c r="C33" s="278"/>
      <c r="D33" s="279"/>
      <c r="E33" s="279"/>
      <c r="F33" s="279"/>
      <c r="G33" s="279"/>
    </row>
    <row r="34" spans="1:7" ht="15">
      <c r="A34" s="194" t="s">
        <v>683</v>
      </c>
      <c r="B34" s="194" t="s">
        <v>387</v>
      </c>
      <c r="C34" s="202">
        <v>2</v>
      </c>
      <c r="D34" s="202"/>
      <c r="E34" s="203"/>
      <c r="F34" s="203"/>
      <c r="G34" s="203"/>
    </row>
    <row r="35" spans="1:7" ht="15">
      <c r="A35" s="194" t="s">
        <v>685</v>
      </c>
      <c r="B35" s="194" t="s">
        <v>388</v>
      </c>
      <c r="C35" s="202">
        <v>2</v>
      </c>
      <c r="D35" s="202"/>
      <c r="E35" s="203"/>
      <c r="F35" s="203"/>
      <c r="G35" s="203"/>
    </row>
    <row r="36" spans="1:7" ht="26.25" customHeight="1">
      <c r="A36" s="194" t="s">
        <v>686</v>
      </c>
      <c r="B36" s="194" t="s">
        <v>389</v>
      </c>
      <c r="C36" s="202">
        <v>1</v>
      </c>
      <c r="D36" s="202" t="s">
        <v>390</v>
      </c>
      <c r="E36" s="203"/>
      <c r="F36" s="203"/>
      <c r="G36" s="203"/>
    </row>
    <row r="37" spans="1:7" ht="20.25" customHeight="1">
      <c r="A37" s="194" t="s">
        <v>687</v>
      </c>
      <c r="B37" s="194" t="s">
        <v>725</v>
      </c>
      <c r="C37" s="202">
        <v>2</v>
      </c>
      <c r="D37" s="202"/>
      <c r="E37" s="203"/>
      <c r="F37" s="203"/>
      <c r="G37" s="203"/>
    </row>
    <row r="38" spans="1:7" ht="18.75" customHeight="1">
      <c r="A38" s="194" t="s">
        <v>391</v>
      </c>
      <c r="B38" s="194" t="s">
        <v>727</v>
      </c>
      <c r="C38" s="202">
        <v>2</v>
      </c>
      <c r="D38" s="202"/>
      <c r="E38" s="203"/>
      <c r="F38" s="203"/>
      <c r="G38" s="203"/>
    </row>
    <row r="39" spans="1:7" ht="27.75" customHeight="1">
      <c r="A39" s="194" t="s">
        <v>392</v>
      </c>
      <c r="B39" s="194" t="s">
        <v>393</v>
      </c>
      <c r="C39" s="202">
        <v>2</v>
      </c>
      <c r="D39" s="202"/>
      <c r="E39" s="203"/>
      <c r="F39" s="203"/>
      <c r="G39" s="203"/>
    </row>
    <row r="40" spans="1:7" ht="15">
      <c r="A40" s="194" t="s">
        <v>394</v>
      </c>
      <c r="B40" s="194" t="s">
        <v>395</v>
      </c>
      <c r="C40" s="202">
        <v>2</v>
      </c>
      <c r="D40" s="202"/>
      <c r="E40" s="203"/>
      <c r="F40" s="203"/>
      <c r="G40" s="203"/>
    </row>
    <row r="41" spans="1:7" ht="15">
      <c r="A41" s="196" t="s">
        <v>257</v>
      </c>
      <c r="B41" s="270" t="s">
        <v>698</v>
      </c>
      <c r="C41" s="278"/>
      <c r="D41" s="279"/>
      <c r="E41" s="279"/>
      <c r="F41" s="279"/>
      <c r="G41" s="279"/>
    </row>
    <row r="42" spans="1:7" ht="15">
      <c r="A42" s="194" t="s">
        <v>690</v>
      </c>
      <c r="B42" s="194" t="s">
        <v>396</v>
      </c>
      <c r="C42" s="202">
        <v>1</v>
      </c>
      <c r="D42" s="202" t="s">
        <v>381</v>
      </c>
      <c r="E42" s="203"/>
      <c r="F42" s="203"/>
      <c r="G42" s="203"/>
    </row>
    <row r="43" spans="1:7" ht="15">
      <c r="A43" s="194" t="s">
        <v>691</v>
      </c>
      <c r="B43" s="194" t="s">
        <v>716</v>
      </c>
      <c r="C43" s="202">
        <v>2</v>
      </c>
      <c r="D43" s="202"/>
      <c r="E43" s="203"/>
      <c r="F43" s="203"/>
      <c r="G43" s="203"/>
    </row>
    <row r="44" spans="1:7" ht="15">
      <c r="A44" s="194" t="s">
        <v>693</v>
      </c>
      <c r="B44" s="194" t="s">
        <v>704</v>
      </c>
      <c r="C44" s="202">
        <v>2</v>
      </c>
      <c r="D44" s="202"/>
      <c r="E44" s="203"/>
      <c r="F44" s="203"/>
      <c r="G44" s="203"/>
    </row>
    <row r="45" spans="1:7" ht="15">
      <c r="A45" s="194" t="s">
        <v>694</v>
      </c>
      <c r="B45" s="194" t="s">
        <v>706</v>
      </c>
      <c r="C45" s="202">
        <v>2</v>
      </c>
      <c r="D45" s="202"/>
      <c r="E45" s="203"/>
      <c r="F45" s="203"/>
      <c r="G45" s="203"/>
    </row>
    <row r="46" spans="1:7" ht="15">
      <c r="A46" s="194" t="s">
        <v>696</v>
      </c>
      <c r="B46" s="194" t="s">
        <v>708</v>
      </c>
      <c r="C46" s="202">
        <v>2</v>
      </c>
      <c r="D46" s="202"/>
      <c r="E46" s="203"/>
      <c r="F46" s="203"/>
      <c r="G46" s="203"/>
    </row>
    <row r="47" spans="1:7" ht="15">
      <c r="A47" s="194" t="s">
        <v>397</v>
      </c>
      <c r="B47" s="194" t="s">
        <v>710</v>
      </c>
      <c r="C47" s="202">
        <v>2</v>
      </c>
      <c r="D47" s="202"/>
      <c r="E47" s="203"/>
      <c r="F47" s="203"/>
      <c r="G47" s="203"/>
    </row>
    <row r="48" spans="1:7" ht="15">
      <c r="A48" s="194" t="s">
        <v>398</v>
      </c>
      <c r="B48" s="194" t="s">
        <v>712</v>
      </c>
      <c r="C48" s="202">
        <v>2</v>
      </c>
      <c r="D48" s="202"/>
      <c r="E48" s="203"/>
      <c r="F48" s="203"/>
      <c r="G48" s="203"/>
    </row>
    <row r="49" spans="1:7" ht="15">
      <c r="A49" s="194" t="s">
        <v>399</v>
      </c>
      <c r="B49" s="194" t="s">
        <v>700</v>
      </c>
      <c r="C49" s="202">
        <v>2</v>
      </c>
      <c r="D49" s="202"/>
      <c r="E49" s="203"/>
      <c r="F49" s="203"/>
      <c r="G49" s="203"/>
    </row>
    <row r="50" spans="1:7" ht="15">
      <c r="A50" s="194" t="s">
        <v>400</v>
      </c>
      <c r="B50" s="194" t="s">
        <v>702</v>
      </c>
      <c r="C50" s="202">
        <v>2</v>
      </c>
      <c r="D50" s="202"/>
      <c r="E50" s="203"/>
      <c r="F50" s="203"/>
      <c r="G50" s="203"/>
    </row>
    <row r="51" spans="1:7" ht="15">
      <c r="A51" s="196" t="s">
        <v>258</v>
      </c>
      <c r="B51" s="270" t="s">
        <v>401</v>
      </c>
      <c r="C51" s="278"/>
      <c r="D51" s="279"/>
      <c r="E51" s="279"/>
      <c r="F51" s="279"/>
      <c r="G51" s="279"/>
    </row>
    <row r="52" spans="1:7" ht="15">
      <c r="A52" s="194" t="s">
        <v>699</v>
      </c>
      <c r="B52" s="194" t="s">
        <v>140</v>
      </c>
      <c r="C52" s="202">
        <v>2</v>
      </c>
      <c r="D52" s="202"/>
      <c r="E52" s="203"/>
      <c r="F52" s="203"/>
      <c r="G52" s="203"/>
    </row>
    <row r="53" spans="1:7" ht="15">
      <c r="A53" s="194" t="s">
        <v>701</v>
      </c>
      <c r="B53" s="194" t="s">
        <v>141</v>
      </c>
      <c r="C53" s="202">
        <v>2</v>
      </c>
      <c r="D53" s="202"/>
      <c r="E53" s="203"/>
      <c r="F53" s="203"/>
      <c r="G53" s="203"/>
    </row>
    <row r="54" spans="1:7" ht="15">
      <c r="A54" s="194" t="s">
        <v>703</v>
      </c>
      <c r="B54" s="194" t="s">
        <v>142</v>
      </c>
      <c r="C54" s="202">
        <v>2</v>
      </c>
      <c r="D54" s="202"/>
      <c r="E54" s="203"/>
      <c r="F54" s="203"/>
      <c r="G54" s="203"/>
    </row>
    <row r="55" spans="1:7" ht="15">
      <c r="A55" s="194" t="s">
        <v>705</v>
      </c>
      <c r="B55" s="194" t="s">
        <v>143</v>
      </c>
      <c r="C55" s="202">
        <v>2</v>
      </c>
      <c r="D55" s="202"/>
      <c r="E55" s="203"/>
      <c r="F55" s="203"/>
      <c r="G55" s="203"/>
    </row>
    <row r="56" spans="1:7" ht="15">
      <c r="A56" s="194" t="s">
        <v>707</v>
      </c>
      <c r="B56" s="194" t="s">
        <v>144</v>
      </c>
      <c r="C56" s="202">
        <v>2</v>
      </c>
      <c r="D56" s="202"/>
      <c r="E56" s="203"/>
      <c r="F56" s="203"/>
      <c r="G56" s="203"/>
    </row>
    <row r="57" spans="1:7" ht="15">
      <c r="A57" s="194" t="s">
        <v>709</v>
      </c>
      <c r="B57" s="194" t="s">
        <v>679</v>
      </c>
      <c r="C57" s="202">
        <v>2</v>
      </c>
      <c r="D57" s="202"/>
      <c r="E57" s="203"/>
      <c r="F57" s="203"/>
      <c r="G57" s="203"/>
    </row>
    <row r="58" spans="1:7" ht="60">
      <c r="A58" s="194" t="s">
        <v>711</v>
      </c>
      <c r="B58" s="194" t="s">
        <v>402</v>
      </c>
      <c r="C58" s="202">
        <v>1</v>
      </c>
      <c r="D58" s="202" t="s">
        <v>403</v>
      </c>
      <c r="E58" s="203"/>
      <c r="F58" s="203"/>
      <c r="G58" s="203"/>
    </row>
    <row r="59" spans="1:7" ht="30">
      <c r="A59" s="194" t="s">
        <v>713</v>
      </c>
      <c r="B59" s="194" t="s">
        <v>680</v>
      </c>
      <c r="C59" s="202">
        <v>2</v>
      </c>
      <c r="D59" s="202"/>
      <c r="E59" s="203"/>
      <c r="F59" s="203"/>
      <c r="G59" s="203"/>
    </row>
    <row r="60" spans="1:7" ht="30">
      <c r="A60" s="194" t="s">
        <v>715</v>
      </c>
      <c r="B60" s="194" t="s">
        <v>681</v>
      </c>
      <c r="C60" s="202">
        <v>2</v>
      </c>
      <c r="D60" s="202"/>
      <c r="E60" s="203"/>
      <c r="F60" s="203"/>
      <c r="G60" s="203"/>
    </row>
    <row r="61" spans="1:7" ht="30">
      <c r="A61" s="194" t="s">
        <v>404</v>
      </c>
      <c r="B61" s="194" t="s">
        <v>405</v>
      </c>
      <c r="C61" s="202">
        <v>2</v>
      </c>
      <c r="D61" s="202"/>
      <c r="E61" s="203"/>
      <c r="F61" s="203"/>
      <c r="G61" s="203"/>
    </row>
  </sheetData>
  <sheetProtection/>
  <mergeCells count="7">
    <mergeCell ref="B51:G51"/>
    <mergeCell ref="C31:D31"/>
    <mergeCell ref="E31:G31"/>
    <mergeCell ref="C18:D18"/>
    <mergeCell ref="E18:G18"/>
    <mergeCell ref="B33:G33"/>
    <mergeCell ref="B41:G41"/>
  </mergeCells>
  <printOptions/>
  <pageMargins left="0.75" right="0.75" top="1" bottom="1" header="0.5" footer="0.5"/>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dimension ref="A2:G42"/>
  <sheetViews>
    <sheetView zoomScalePageLayoutView="0" workbookViewId="0" topLeftCell="A1">
      <selection activeCell="C5" sqref="C5"/>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218</v>
      </c>
      <c r="B2" s="72"/>
      <c r="C2" s="72"/>
      <c r="D2" s="72"/>
      <c r="E2" s="72" t="s">
        <v>219</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77" t="s">
        <v>732</v>
      </c>
      <c r="D5" s="78" t="s">
        <v>224</v>
      </c>
      <c r="E5" s="76" t="s">
        <v>223</v>
      </c>
      <c r="F5" s="77" t="s">
        <v>732</v>
      </c>
      <c r="G5" s="78" t="s">
        <v>224</v>
      </c>
    </row>
    <row r="6" spans="1:7" ht="120.75" customHeight="1">
      <c r="A6" s="76" t="s">
        <v>747</v>
      </c>
      <c r="B6" s="76" t="s">
        <v>225</v>
      </c>
      <c r="C6" s="79" t="s">
        <v>292</v>
      </c>
      <c r="D6" s="78" t="s">
        <v>226</v>
      </c>
      <c r="E6" s="76" t="s">
        <v>227</v>
      </c>
      <c r="F6" s="91" t="s">
        <v>525</v>
      </c>
      <c r="G6" s="78" t="s">
        <v>226</v>
      </c>
    </row>
    <row r="7" spans="1:7" ht="120" customHeight="1">
      <c r="A7" s="76" t="s">
        <v>754</v>
      </c>
      <c r="B7" s="76" t="s">
        <v>228</v>
      </c>
      <c r="C7" s="91" t="s">
        <v>525</v>
      </c>
      <c r="D7" s="78" t="s">
        <v>226</v>
      </c>
      <c r="E7" s="76" t="s">
        <v>229</v>
      </c>
      <c r="F7" s="79" t="s">
        <v>292</v>
      </c>
      <c r="G7" s="78" t="s">
        <v>226</v>
      </c>
    </row>
    <row r="8" spans="1:7" ht="96" customHeight="1">
      <c r="A8" s="76" t="s">
        <v>748</v>
      </c>
      <c r="B8" s="76" t="s">
        <v>230</v>
      </c>
      <c r="C8" s="45" t="s">
        <v>146</v>
      </c>
      <c r="D8" s="78" t="s">
        <v>226</v>
      </c>
      <c r="E8" s="80" t="s">
        <v>231</v>
      </c>
      <c r="F8" s="80"/>
      <c r="G8" s="81" t="s">
        <v>231</v>
      </c>
    </row>
    <row r="9" spans="1:7" ht="207.75" customHeight="1">
      <c r="A9" s="76">
        <v>5</v>
      </c>
      <c r="B9" s="76" t="s">
        <v>232</v>
      </c>
      <c r="C9" s="79" t="s">
        <v>135</v>
      </c>
      <c r="D9" s="78" t="s">
        <v>226</v>
      </c>
      <c r="E9" s="80" t="s">
        <v>231</v>
      </c>
      <c r="F9" s="80"/>
      <c r="G9" s="81" t="s">
        <v>231</v>
      </c>
    </row>
    <row r="10" spans="1:7" ht="108.75" customHeight="1">
      <c r="A10" s="76">
        <v>6</v>
      </c>
      <c r="B10" s="76" t="s">
        <v>233</v>
      </c>
      <c r="C10" s="77" t="s">
        <v>732</v>
      </c>
      <c r="D10" s="78" t="s">
        <v>224</v>
      </c>
      <c r="E10" s="76" t="s">
        <v>234</v>
      </c>
      <c r="F10" s="77" t="s">
        <v>732</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5" spans="1:7" ht="27" customHeight="1">
      <c r="A15" s="83"/>
      <c r="B15" s="83"/>
      <c r="C15" s="84"/>
      <c r="D15" s="92"/>
      <c r="E15" s="93"/>
      <c r="F15" s="92"/>
      <c r="G15" s="92"/>
    </row>
    <row r="17" ht="14.25">
      <c r="A17" s="72" t="s">
        <v>255</v>
      </c>
    </row>
    <row r="19" spans="1:7" ht="69" customHeight="1">
      <c r="A19" s="85" t="s">
        <v>745</v>
      </c>
      <c r="B19" s="86" t="s">
        <v>772</v>
      </c>
      <c r="C19" s="269" t="s">
        <v>773</v>
      </c>
      <c r="D19" s="269"/>
      <c r="E19" s="269" t="s">
        <v>42</v>
      </c>
      <c r="F19" s="269"/>
      <c r="G19" s="269"/>
    </row>
    <row r="20" spans="1:7" ht="306.75" customHeight="1">
      <c r="A20" s="87"/>
      <c r="B20" s="78" t="s">
        <v>274</v>
      </c>
      <c r="C20" s="78" t="s">
        <v>781</v>
      </c>
      <c r="D20" s="78" t="s">
        <v>5</v>
      </c>
      <c r="E20" s="78" t="s">
        <v>275</v>
      </c>
      <c r="F20" s="78" t="s">
        <v>775</v>
      </c>
      <c r="G20" s="78" t="s">
        <v>6</v>
      </c>
    </row>
    <row r="21" spans="1:7" ht="12.75">
      <c r="A21" s="88" t="s">
        <v>256</v>
      </c>
      <c r="B21" s="76" t="s">
        <v>140</v>
      </c>
      <c r="C21" s="82">
        <v>2</v>
      </c>
      <c r="D21" s="76"/>
      <c r="E21" s="89"/>
      <c r="F21" s="89"/>
      <c r="G21" s="89"/>
    </row>
    <row r="22" spans="1:7" ht="12.75">
      <c r="A22" s="88" t="s">
        <v>257</v>
      </c>
      <c r="B22" s="76" t="s">
        <v>141</v>
      </c>
      <c r="C22" s="82">
        <v>2</v>
      </c>
      <c r="D22" s="76"/>
      <c r="E22" s="89"/>
      <c r="F22" s="89"/>
      <c r="G22" s="89"/>
    </row>
    <row r="23" spans="1:7" ht="12.75">
      <c r="A23" s="88" t="s">
        <v>258</v>
      </c>
      <c r="B23" s="76" t="s">
        <v>142</v>
      </c>
      <c r="C23" s="82">
        <v>2</v>
      </c>
      <c r="D23" s="76"/>
      <c r="E23" s="89"/>
      <c r="F23" s="89"/>
      <c r="G23" s="89"/>
    </row>
    <row r="24" spans="1:7" ht="23.25" customHeight="1">
      <c r="A24" s="88" t="s">
        <v>259</v>
      </c>
      <c r="B24" s="76" t="s">
        <v>260</v>
      </c>
      <c r="C24" s="82">
        <v>2</v>
      </c>
      <c r="D24" s="76"/>
      <c r="E24" s="89"/>
      <c r="F24" s="89"/>
      <c r="G24" s="89"/>
    </row>
    <row r="25" spans="1:7" ht="20.25" customHeight="1">
      <c r="A25" s="88" t="s">
        <v>261</v>
      </c>
      <c r="B25" s="76" t="s">
        <v>262</v>
      </c>
      <c r="C25" s="82">
        <v>2</v>
      </c>
      <c r="D25" s="76"/>
      <c r="E25" s="89"/>
      <c r="F25" s="89"/>
      <c r="G25" s="89"/>
    </row>
    <row r="26" spans="1:7" ht="22.5" customHeight="1">
      <c r="A26" s="88" t="s">
        <v>263</v>
      </c>
      <c r="B26" s="76" t="s">
        <v>264</v>
      </c>
      <c r="C26" s="82">
        <v>2</v>
      </c>
      <c r="D26" s="76"/>
      <c r="E26" s="89"/>
      <c r="F26" s="89"/>
      <c r="G26" s="89"/>
    </row>
    <row r="27" spans="1:7" ht="66.75" customHeight="1">
      <c r="A27" s="113" t="s">
        <v>265</v>
      </c>
      <c r="B27" s="114" t="s">
        <v>733</v>
      </c>
      <c r="C27" s="115">
        <v>2</v>
      </c>
      <c r="D27" s="116"/>
      <c r="E27" s="117"/>
      <c r="F27" s="117"/>
      <c r="G27" s="117"/>
    </row>
    <row r="28" spans="1:7" ht="12.75">
      <c r="A28" s="119">
        <v>8</v>
      </c>
      <c r="B28" s="120" t="s">
        <v>734</v>
      </c>
      <c r="C28" s="119">
        <v>2</v>
      </c>
      <c r="D28" s="119"/>
      <c r="E28" s="119"/>
      <c r="F28" s="119"/>
      <c r="G28" s="119"/>
    </row>
    <row r="29" spans="1:7" ht="25.5">
      <c r="A29" s="118">
        <v>9</v>
      </c>
      <c r="B29" s="120" t="s">
        <v>735</v>
      </c>
      <c r="C29" s="118">
        <v>2</v>
      </c>
      <c r="D29" s="118"/>
      <c r="E29" s="118"/>
      <c r="F29" s="118"/>
      <c r="G29" s="118"/>
    </row>
    <row r="30" ht="14.25">
      <c r="A30" s="72" t="s">
        <v>266</v>
      </c>
    </row>
    <row r="32" spans="1:7" ht="46.5" customHeight="1">
      <c r="A32" s="90" t="s">
        <v>745</v>
      </c>
      <c r="B32" s="75" t="s">
        <v>772</v>
      </c>
      <c r="C32" s="267" t="s">
        <v>773</v>
      </c>
      <c r="D32" s="268"/>
      <c r="E32" s="267" t="s">
        <v>41</v>
      </c>
      <c r="F32" s="268"/>
      <c r="G32" s="268"/>
    </row>
    <row r="33" spans="1:7" ht="309" customHeight="1">
      <c r="A33" s="87"/>
      <c r="B33" s="78" t="s">
        <v>274</v>
      </c>
      <c r="C33" s="78" t="s">
        <v>267</v>
      </c>
      <c r="D33" s="78" t="s">
        <v>5</v>
      </c>
      <c r="E33" s="78" t="s">
        <v>275</v>
      </c>
      <c r="F33" s="78" t="s">
        <v>775</v>
      </c>
      <c r="G33" s="78" t="s">
        <v>6</v>
      </c>
    </row>
    <row r="34" spans="1:7" ht="12.75">
      <c r="A34" s="88" t="s">
        <v>256</v>
      </c>
      <c r="B34" s="76" t="s">
        <v>140</v>
      </c>
      <c r="C34" s="82">
        <v>2</v>
      </c>
      <c r="D34" s="76"/>
      <c r="E34" s="89"/>
      <c r="F34" s="89"/>
      <c r="G34" s="89"/>
    </row>
    <row r="35" spans="1:7" ht="12.75">
      <c r="A35" s="88" t="s">
        <v>257</v>
      </c>
      <c r="B35" s="76" t="s">
        <v>141</v>
      </c>
      <c r="C35" s="82">
        <v>2</v>
      </c>
      <c r="D35" s="76"/>
      <c r="E35" s="89"/>
      <c r="F35" s="89"/>
      <c r="G35" s="89"/>
    </row>
    <row r="36" spans="1:7" ht="12.75">
      <c r="A36" s="88" t="s">
        <v>258</v>
      </c>
      <c r="B36" s="76" t="s">
        <v>142</v>
      </c>
      <c r="C36" s="82">
        <v>2</v>
      </c>
      <c r="D36" s="76"/>
      <c r="E36" s="89"/>
      <c r="F36" s="89"/>
      <c r="G36" s="89"/>
    </row>
    <row r="37" spans="1:7" ht="15.75" customHeight="1">
      <c r="A37" s="88" t="s">
        <v>259</v>
      </c>
      <c r="B37" s="76" t="s">
        <v>143</v>
      </c>
      <c r="C37" s="82">
        <v>2</v>
      </c>
      <c r="D37" s="76"/>
      <c r="E37" s="89"/>
      <c r="F37" s="89"/>
      <c r="G37" s="89"/>
    </row>
    <row r="38" spans="1:7" ht="20.25" customHeight="1">
      <c r="A38" s="88" t="s">
        <v>261</v>
      </c>
      <c r="B38" s="76" t="s">
        <v>144</v>
      </c>
      <c r="C38" s="82">
        <v>2</v>
      </c>
      <c r="D38" s="76"/>
      <c r="E38" s="89"/>
      <c r="F38" s="89"/>
      <c r="G38" s="89"/>
    </row>
    <row r="39" spans="1:7" ht="18.75" customHeight="1">
      <c r="A39" s="88" t="s">
        <v>263</v>
      </c>
      <c r="B39" s="76" t="s">
        <v>145</v>
      </c>
      <c r="C39" s="82">
        <v>2</v>
      </c>
      <c r="D39" s="76"/>
      <c r="E39" s="89"/>
      <c r="F39" s="89"/>
      <c r="G39" s="89"/>
    </row>
    <row r="40" spans="1:7" ht="38.25" customHeight="1">
      <c r="A40" s="113" t="s">
        <v>265</v>
      </c>
      <c r="B40" s="114" t="s">
        <v>733</v>
      </c>
      <c r="C40" s="115">
        <v>2</v>
      </c>
      <c r="D40" s="116"/>
      <c r="E40" s="117"/>
      <c r="F40" s="117"/>
      <c r="G40" s="117"/>
    </row>
    <row r="41" spans="1:7" ht="12.75">
      <c r="A41" s="119">
        <v>8</v>
      </c>
      <c r="B41" s="120" t="s">
        <v>734</v>
      </c>
      <c r="C41" s="119">
        <v>2</v>
      </c>
      <c r="D41" s="119"/>
      <c r="E41" s="119"/>
      <c r="F41" s="119"/>
      <c r="G41" s="119"/>
    </row>
    <row r="42" spans="1:7" ht="25.5">
      <c r="A42" s="118">
        <v>9</v>
      </c>
      <c r="B42" s="120" t="s">
        <v>735</v>
      </c>
      <c r="C42" s="118">
        <v>2</v>
      </c>
      <c r="D42" s="118"/>
      <c r="E42" s="118"/>
      <c r="F42" s="118"/>
      <c r="G42" s="118"/>
    </row>
  </sheetData>
  <sheetProtection/>
  <mergeCells count="4">
    <mergeCell ref="C32:D32"/>
    <mergeCell ref="E32:G32"/>
    <mergeCell ref="C19:D19"/>
    <mergeCell ref="E19:G19"/>
  </mergeCells>
  <printOptions/>
  <pageMargins left="0.75" right="0.75" top="1" bottom="1" header="0.5" footer="0.5"/>
  <pageSetup horizontalDpi="600" verticalDpi="600" orientation="portrait" paperSize="9" scale="50" r:id="rId1"/>
</worksheet>
</file>

<file path=xl/worksheets/sheet13.xml><?xml version="1.0" encoding="utf-8"?>
<worksheet xmlns="http://schemas.openxmlformats.org/spreadsheetml/2006/main" xmlns:r="http://schemas.openxmlformats.org/officeDocument/2006/relationships">
  <dimension ref="A1:G64"/>
  <sheetViews>
    <sheetView zoomScale="78" zoomScaleNormal="78" zoomScalePageLayoutView="0" workbookViewId="0" topLeftCell="A1">
      <selection activeCell="E62" sqref="E62"/>
    </sheetView>
  </sheetViews>
  <sheetFormatPr defaultColWidth="9.140625" defaultRowHeight="15"/>
  <cols>
    <col min="1" max="1" width="6.00390625" style="122" customWidth="1"/>
    <col min="2" max="7" width="32.00390625" style="122" customWidth="1"/>
    <col min="8" max="16384" width="9.140625" style="122" customWidth="1"/>
  </cols>
  <sheetData>
    <row r="1" spans="1:5" ht="14.25">
      <c r="A1" s="121" t="s">
        <v>740</v>
      </c>
      <c r="B1" s="121"/>
      <c r="C1" s="121"/>
      <c r="D1" s="121"/>
      <c r="E1" s="121" t="s">
        <v>326</v>
      </c>
    </row>
    <row r="2" spans="1:7" ht="12.75">
      <c r="A2" s="123"/>
      <c r="B2" s="123"/>
      <c r="C2" s="123"/>
      <c r="D2" s="123"/>
      <c r="E2" s="123"/>
      <c r="F2" s="123"/>
      <c r="G2" s="123"/>
    </row>
    <row r="3" spans="1:7" ht="34.5" customHeight="1">
      <c r="A3" s="124" t="s">
        <v>745</v>
      </c>
      <c r="B3" s="124" t="s">
        <v>749</v>
      </c>
      <c r="C3" s="124" t="s">
        <v>220</v>
      </c>
      <c r="D3" s="124" t="s">
        <v>221</v>
      </c>
      <c r="E3" s="124" t="s">
        <v>749</v>
      </c>
      <c r="F3" s="124" t="s">
        <v>222</v>
      </c>
      <c r="G3" s="124" t="s">
        <v>221</v>
      </c>
    </row>
    <row r="4" spans="1:7" ht="51">
      <c r="A4" s="125" t="s">
        <v>746</v>
      </c>
      <c r="B4" s="125" t="s">
        <v>223</v>
      </c>
      <c r="C4" s="205" t="s">
        <v>285</v>
      </c>
      <c r="D4" s="126" t="s">
        <v>224</v>
      </c>
      <c r="E4" s="125" t="s">
        <v>223</v>
      </c>
      <c r="F4" s="205" t="s">
        <v>285</v>
      </c>
      <c r="G4" s="126" t="s">
        <v>224</v>
      </c>
    </row>
    <row r="5" spans="1:7" ht="63.75">
      <c r="A5" s="125" t="s">
        <v>747</v>
      </c>
      <c r="B5" s="125" t="s">
        <v>225</v>
      </c>
      <c r="C5" s="190" t="s">
        <v>292</v>
      </c>
      <c r="D5" s="126" t="s">
        <v>226</v>
      </c>
      <c r="E5" s="125" t="s">
        <v>227</v>
      </c>
      <c r="F5" s="205" t="s">
        <v>526</v>
      </c>
      <c r="G5" s="126" t="s">
        <v>226</v>
      </c>
    </row>
    <row r="6" spans="1:7" ht="76.5">
      <c r="A6" s="125" t="s">
        <v>754</v>
      </c>
      <c r="B6" s="125" t="s">
        <v>228</v>
      </c>
      <c r="C6" s="205" t="s">
        <v>526</v>
      </c>
      <c r="D6" s="126" t="s">
        <v>226</v>
      </c>
      <c r="E6" s="125" t="s">
        <v>229</v>
      </c>
      <c r="F6" s="190" t="s">
        <v>292</v>
      </c>
      <c r="G6" s="126" t="s">
        <v>226</v>
      </c>
    </row>
    <row r="7" spans="1:7" ht="102">
      <c r="A7" s="125" t="s">
        <v>748</v>
      </c>
      <c r="B7" s="125" t="s">
        <v>230</v>
      </c>
      <c r="C7" s="147" t="s">
        <v>146</v>
      </c>
      <c r="D7" s="126" t="s">
        <v>226</v>
      </c>
      <c r="E7" s="127" t="s">
        <v>231</v>
      </c>
      <c r="F7" s="206"/>
      <c r="G7" s="128" t="s">
        <v>231</v>
      </c>
    </row>
    <row r="8" spans="1:7" ht="114.75">
      <c r="A8" s="125">
        <v>5</v>
      </c>
      <c r="B8" s="125" t="s">
        <v>232</v>
      </c>
      <c r="C8" s="79" t="s">
        <v>135</v>
      </c>
      <c r="D8" s="126" t="s">
        <v>226</v>
      </c>
      <c r="E8" s="127" t="s">
        <v>231</v>
      </c>
      <c r="F8" s="206"/>
      <c r="G8" s="128" t="s">
        <v>231</v>
      </c>
    </row>
    <row r="9" spans="1:7" ht="51">
      <c r="A9" s="125">
        <v>6</v>
      </c>
      <c r="B9" s="125" t="s">
        <v>233</v>
      </c>
      <c r="C9" s="205" t="s">
        <v>285</v>
      </c>
      <c r="D9" s="126" t="s">
        <v>224</v>
      </c>
      <c r="E9" s="125" t="s">
        <v>234</v>
      </c>
      <c r="F9" s="205" t="s">
        <v>285</v>
      </c>
      <c r="G9" s="126" t="s">
        <v>224</v>
      </c>
    </row>
    <row r="10" spans="1:7" ht="63.75">
      <c r="A10" s="125">
        <v>7</v>
      </c>
      <c r="B10" s="125" t="s">
        <v>236</v>
      </c>
      <c r="C10" s="147" t="s">
        <v>246</v>
      </c>
      <c r="D10" s="126" t="s">
        <v>237</v>
      </c>
      <c r="E10" s="125" t="s">
        <v>238</v>
      </c>
      <c r="F10" s="147" t="s">
        <v>246</v>
      </c>
      <c r="G10" s="126" t="s">
        <v>237</v>
      </c>
    </row>
    <row r="11" spans="1:7" ht="127.5">
      <c r="A11" s="125">
        <v>8</v>
      </c>
      <c r="B11" s="125" t="s">
        <v>239</v>
      </c>
      <c r="C11" s="185">
        <v>1.5</v>
      </c>
      <c r="D11" s="126" t="s">
        <v>240</v>
      </c>
      <c r="E11" s="125" t="s">
        <v>247</v>
      </c>
      <c r="F11" s="197">
        <v>1.5</v>
      </c>
      <c r="G11" s="126" t="s">
        <v>240</v>
      </c>
    </row>
    <row r="12" spans="1:7" ht="76.5">
      <c r="A12" s="125" t="s">
        <v>750</v>
      </c>
      <c r="B12" s="125" t="s">
        <v>248</v>
      </c>
      <c r="C12" s="186"/>
      <c r="D12" s="126" t="s">
        <v>249</v>
      </c>
      <c r="E12" s="125" t="s">
        <v>250</v>
      </c>
      <c r="F12" s="198"/>
      <c r="G12" s="126" t="s">
        <v>249</v>
      </c>
    </row>
    <row r="13" spans="1:7" ht="63.75">
      <c r="A13" s="125">
        <v>9</v>
      </c>
      <c r="B13" s="125" t="s">
        <v>251</v>
      </c>
      <c r="C13" s="185" t="s">
        <v>129</v>
      </c>
      <c r="D13" s="126" t="s">
        <v>252</v>
      </c>
      <c r="E13" s="125" t="s">
        <v>253</v>
      </c>
      <c r="F13" s="197" t="s">
        <v>453</v>
      </c>
      <c r="G13" s="126" t="s">
        <v>254</v>
      </c>
    </row>
    <row r="15" ht="14.25">
      <c r="A15" s="121" t="s">
        <v>741</v>
      </c>
    </row>
    <row r="17" spans="1:7" ht="49.5" customHeight="1">
      <c r="A17" s="129" t="s">
        <v>745</v>
      </c>
      <c r="B17" s="130" t="s">
        <v>772</v>
      </c>
      <c r="C17" s="283" t="s">
        <v>773</v>
      </c>
      <c r="D17" s="283"/>
      <c r="E17" s="283" t="s">
        <v>42</v>
      </c>
      <c r="F17" s="283"/>
      <c r="G17" s="283"/>
    </row>
    <row r="18" spans="1:7" ht="150" customHeight="1">
      <c r="A18" s="131"/>
      <c r="B18" s="126" t="s">
        <v>274</v>
      </c>
      <c r="C18" s="126" t="s">
        <v>781</v>
      </c>
      <c r="D18" s="126" t="s">
        <v>5</v>
      </c>
      <c r="E18" s="126" t="s">
        <v>275</v>
      </c>
      <c r="F18" s="126" t="s">
        <v>775</v>
      </c>
      <c r="G18" s="126" t="s">
        <v>6</v>
      </c>
    </row>
    <row r="19" spans="1:7" ht="27.75" customHeight="1">
      <c r="A19" s="187" t="s">
        <v>256</v>
      </c>
      <c r="B19" s="187" t="s">
        <v>527</v>
      </c>
      <c r="C19" s="185">
        <v>2</v>
      </c>
      <c r="D19" s="185"/>
      <c r="E19" s="89"/>
      <c r="F19" s="89"/>
      <c r="G19" s="89"/>
    </row>
    <row r="20" spans="1:7" ht="21" customHeight="1">
      <c r="A20" s="187" t="s">
        <v>257</v>
      </c>
      <c r="B20" s="187" t="s">
        <v>528</v>
      </c>
      <c r="C20" s="185">
        <v>2</v>
      </c>
      <c r="D20" s="185"/>
      <c r="E20" s="89"/>
      <c r="F20" s="89"/>
      <c r="G20" s="89"/>
    </row>
    <row r="21" spans="1:7" ht="21" customHeight="1">
      <c r="A21" s="187" t="s">
        <v>258</v>
      </c>
      <c r="B21" s="187" t="s">
        <v>529</v>
      </c>
      <c r="C21" s="185">
        <v>2</v>
      </c>
      <c r="D21" s="185"/>
      <c r="E21" s="89"/>
      <c r="F21" s="89"/>
      <c r="G21" s="89"/>
    </row>
    <row r="22" spans="1:7" ht="21" customHeight="1">
      <c r="A22" s="187" t="s">
        <v>259</v>
      </c>
      <c r="B22" s="187" t="s">
        <v>530</v>
      </c>
      <c r="C22" s="185">
        <v>1</v>
      </c>
      <c r="D22" s="185" t="s">
        <v>531</v>
      </c>
      <c r="E22" s="89"/>
      <c r="F22" s="89"/>
      <c r="G22" s="89"/>
    </row>
    <row r="23" spans="1:7" ht="21" customHeight="1">
      <c r="A23" s="187" t="s">
        <v>261</v>
      </c>
      <c r="B23" s="187" t="s">
        <v>532</v>
      </c>
      <c r="C23" s="185">
        <v>2</v>
      </c>
      <c r="D23" s="185"/>
      <c r="E23" s="89"/>
      <c r="F23" s="89"/>
      <c r="G23" s="89"/>
    </row>
    <row r="24" spans="1:7" ht="21" customHeight="1">
      <c r="A24" s="187" t="s">
        <v>263</v>
      </c>
      <c r="B24" s="187" t="s">
        <v>143</v>
      </c>
      <c r="C24" s="185">
        <v>2</v>
      </c>
      <c r="D24" s="185"/>
      <c r="E24" s="89"/>
      <c r="F24" s="89"/>
      <c r="G24" s="89"/>
    </row>
    <row r="25" spans="1:7" ht="15">
      <c r="A25" s="137"/>
      <c r="B25" s="137"/>
      <c r="C25" s="137"/>
      <c r="D25" s="137"/>
      <c r="E25" s="89"/>
      <c r="F25" s="89"/>
      <c r="G25" s="89"/>
    </row>
    <row r="26" ht="14.25">
      <c r="A26" s="121" t="s">
        <v>742</v>
      </c>
    </row>
    <row r="28" spans="1:7" ht="49.5" customHeight="1">
      <c r="A28" s="132" t="s">
        <v>745</v>
      </c>
      <c r="B28" s="124" t="s">
        <v>772</v>
      </c>
      <c r="C28" s="284" t="s">
        <v>773</v>
      </c>
      <c r="D28" s="285"/>
      <c r="E28" s="284" t="s">
        <v>41</v>
      </c>
      <c r="F28" s="286"/>
      <c r="G28" s="285"/>
    </row>
    <row r="29" spans="1:7" ht="150" customHeight="1">
      <c r="A29" s="131"/>
      <c r="B29" s="126" t="s">
        <v>274</v>
      </c>
      <c r="C29" s="126" t="s">
        <v>267</v>
      </c>
      <c r="D29" s="126" t="s">
        <v>5</v>
      </c>
      <c r="E29" s="126" t="s">
        <v>275</v>
      </c>
      <c r="F29" s="126" t="s">
        <v>775</v>
      </c>
      <c r="G29" s="126" t="s">
        <v>6</v>
      </c>
    </row>
    <row r="30" spans="1:7" s="73" customFormat="1" ht="15">
      <c r="A30" s="169" t="s">
        <v>256</v>
      </c>
      <c r="B30" s="169" t="s">
        <v>527</v>
      </c>
      <c r="C30" s="200">
        <v>2</v>
      </c>
      <c r="D30" s="200"/>
      <c r="E30" s="201"/>
      <c r="F30" s="201"/>
      <c r="G30" s="201"/>
    </row>
    <row r="31" spans="1:7" s="73" customFormat="1" ht="15">
      <c r="A31" s="204" t="s">
        <v>257</v>
      </c>
      <c r="B31" s="280" t="s">
        <v>533</v>
      </c>
      <c r="C31" s="281"/>
      <c r="D31" s="282"/>
      <c r="E31" s="282"/>
      <c r="F31" s="282"/>
      <c r="G31" s="282"/>
    </row>
    <row r="32" spans="1:7" s="73" customFormat="1" ht="30">
      <c r="A32" s="169" t="s">
        <v>690</v>
      </c>
      <c r="B32" s="169" t="s">
        <v>528</v>
      </c>
      <c r="C32" s="200">
        <v>2</v>
      </c>
      <c r="D32" s="200"/>
      <c r="E32" s="201"/>
      <c r="F32" s="201"/>
      <c r="G32" s="201"/>
    </row>
    <row r="33" spans="1:7" s="73" customFormat="1" ht="23.25" customHeight="1">
      <c r="A33" s="204" t="s">
        <v>691</v>
      </c>
      <c r="B33" s="280" t="s">
        <v>534</v>
      </c>
      <c r="C33" s="281"/>
      <c r="D33" s="282"/>
      <c r="E33" s="282"/>
      <c r="F33" s="282"/>
      <c r="G33" s="282"/>
    </row>
    <row r="34" spans="1:7" s="73" customFormat="1" ht="20.25" customHeight="1">
      <c r="A34" s="169" t="s">
        <v>535</v>
      </c>
      <c r="B34" s="169" t="s">
        <v>536</v>
      </c>
      <c r="C34" s="200">
        <v>1</v>
      </c>
      <c r="D34" s="200" t="s">
        <v>537</v>
      </c>
      <c r="E34" s="201"/>
      <c r="F34" s="201"/>
      <c r="G34" s="201"/>
    </row>
    <row r="35" spans="1:7" s="73" customFormat="1" ht="13.5" customHeight="1">
      <c r="A35" s="169" t="s">
        <v>538</v>
      </c>
      <c r="B35" s="169" t="s">
        <v>539</v>
      </c>
      <c r="C35" s="200">
        <v>2</v>
      </c>
      <c r="D35" s="200"/>
      <c r="E35" s="201"/>
      <c r="F35" s="201"/>
      <c r="G35" s="201"/>
    </row>
    <row r="36" spans="1:7" ht="15">
      <c r="A36" s="169" t="s">
        <v>693</v>
      </c>
      <c r="B36" s="169" t="s">
        <v>529</v>
      </c>
      <c r="C36" s="200">
        <v>2</v>
      </c>
      <c r="D36" s="200"/>
      <c r="E36" s="201"/>
      <c r="F36" s="201"/>
      <c r="G36" s="201"/>
    </row>
    <row r="37" spans="1:7" ht="15">
      <c r="A37" s="204" t="s">
        <v>694</v>
      </c>
      <c r="B37" s="280" t="s">
        <v>540</v>
      </c>
      <c r="C37" s="281"/>
      <c r="D37" s="282"/>
      <c r="E37" s="282"/>
      <c r="F37" s="282"/>
      <c r="G37" s="282"/>
    </row>
    <row r="38" spans="1:7" ht="15">
      <c r="A38" s="169" t="s">
        <v>541</v>
      </c>
      <c r="B38" s="169" t="s">
        <v>143</v>
      </c>
      <c r="C38" s="200">
        <v>2</v>
      </c>
      <c r="D38" s="200"/>
      <c r="E38" s="201"/>
      <c r="F38" s="201"/>
      <c r="G38" s="201"/>
    </row>
    <row r="39" spans="1:7" ht="15">
      <c r="A39" s="169" t="s">
        <v>542</v>
      </c>
      <c r="B39" s="169" t="s">
        <v>144</v>
      </c>
      <c r="C39" s="200">
        <v>2</v>
      </c>
      <c r="D39" s="200"/>
      <c r="E39" s="201"/>
      <c r="F39" s="201"/>
      <c r="G39" s="201"/>
    </row>
    <row r="40" spans="1:7" ht="15">
      <c r="A40" s="204" t="s">
        <v>543</v>
      </c>
      <c r="B40" s="280" t="s">
        <v>544</v>
      </c>
      <c r="C40" s="281"/>
      <c r="D40" s="282"/>
      <c r="E40" s="282"/>
      <c r="F40" s="282"/>
      <c r="G40" s="282"/>
    </row>
    <row r="41" spans="1:7" ht="45">
      <c r="A41" s="169" t="s">
        <v>545</v>
      </c>
      <c r="B41" s="169" t="s">
        <v>530</v>
      </c>
      <c r="C41" s="200">
        <v>1</v>
      </c>
      <c r="D41" s="200" t="s">
        <v>531</v>
      </c>
      <c r="E41" s="201"/>
      <c r="F41" s="201"/>
      <c r="G41" s="201"/>
    </row>
    <row r="42" spans="1:7" ht="45">
      <c r="A42" s="169" t="s">
        <v>546</v>
      </c>
      <c r="B42" s="169" t="s">
        <v>532</v>
      </c>
      <c r="C42" s="200">
        <v>2</v>
      </c>
      <c r="D42" s="200"/>
      <c r="E42" s="201"/>
      <c r="F42" s="201"/>
      <c r="G42" s="201"/>
    </row>
    <row r="43" spans="1:7" ht="15">
      <c r="A43" s="204" t="s">
        <v>258</v>
      </c>
      <c r="B43" s="280" t="s">
        <v>547</v>
      </c>
      <c r="C43" s="281"/>
      <c r="D43" s="282"/>
      <c r="E43" s="282"/>
      <c r="F43" s="282"/>
      <c r="G43" s="282"/>
    </row>
    <row r="44" spans="1:7" ht="15">
      <c r="A44" s="204" t="s">
        <v>699</v>
      </c>
      <c r="B44" s="280" t="s">
        <v>548</v>
      </c>
      <c r="C44" s="281"/>
      <c r="D44" s="282"/>
      <c r="E44" s="282"/>
      <c r="F44" s="282"/>
      <c r="G44" s="282"/>
    </row>
    <row r="45" spans="1:7" ht="15">
      <c r="A45" s="169" t="s">
        <v>549</v>
      </c>
      <c r="B45" s="169" t="s">
        <v>550</v>
      </c>
      <c r="C45" s="200">
        <v>2</v>
      </c>
      <c r="D45" s="200"/>
      <c r="E45" s="201"/>
      <c r="F45" s="201"/>
      <c r="G45" s="201"/>
    </row>
    <row r="46" spans="1:7" ht="15">
      <c r="A46" s="169" t="s">
        <v>551</v>
      </c>
      <c r="B46" s="169" t="s">
        <v>552</v>
      </c>
      <c r="C46" s="200">
        <v>2</v>
      </c>
      <c r="D46" s="200"/>
      <c r="E46" s="201"/>
      <c r="F46" s="201"/>
      <c r="G46" s="201"/>
    </row>
    <row r="47" spans="1:7" ht="15">
      <c r="A47" s="204" t="s">
        <v>701</v>
      </c>
      <c r="B47" s="280" t="s">
        <v>553</v>
      </c>
      <c r="C47" s="281"/>
      <c r="D47" s="282"/>
      <c r="E47" s="282"/>
      <c r="F47" s="282"/>
      <c r="G47" s="282"/>
    </row>
    <row r="48" spans="1:7" ht="15">
      <c r="A48" s="169" t="s">
        <v>554</v>
      </c>
      <c r="B48" s="169" t="s">
        <v>550</v>
      </c>
      <c r="C48" s="200">
        <v>2</v>
      </c>
      <c r="D48" s="200"/>
      <c r="E48" s="201"/>
      <c r="F48" s="201"/>
      <c r="G48" s="201"/>
    </row>
    <row r="49" spans="1:7" ht="15">
      <c r="A49" s="169" t="s">
        <v>555</v>
      </c>
      <c r="B49" s="169" t="s">
        <v>552</v>
      </c>
      <c r="C49" s="200">
        <v>2</v>
      </c>
      <c r="D49" s="200"/>
      <c r="E49" s="201"/>
      <c r="F49" s="201"/>
      <c r="G49" s="201"/>
    </row>
    <row r="50" spans="1:7" ht="15">
      <c r="A50" s="204" t="s">
        <v>703</v>
      </c>
      <c r="B50" s="280" t="s">
        <v>556</v>
      </c>
      <c r="C50" s="281"/>
      <c r="D50" s="282"/>
      <c r="E50" s="282"/>
      <c r="F50" s="282"/>
      <c r="G50" s="282"/>
    </row>
    <row r="51" spans="1:7" ht="15">
      <c r="A51" s="169" t="s">
        <v>557</v>
      </c>
      <c r="B51" s="169" t="s">
        <v>550</v>
      </c>
      <c r="C51" s="200">
        <v>2</v>
      </c>
      <c r="D51" s="200"/>
      <c r="E51" s="201"/>
      <c r="F51" s="201"/>
      <c r="G51" s="201"/>
    </row>
    <row r="52" spans="1:7" ht="15">
      <c r="A52" s="169" t="s">
        <v>558</v>
      </c>
      <c r="B52" s="169" t="s">
        <v>552</v>
      </c>
      <c r="C52" s="200">
        <v>2</v>
      </c>
      <c r="D52" s="200"/>
      <c r="E52" s="201"/>
      <c r="F52" s="201"/>
      <c r="G52" s="201"/>
    </row>
    <row r="53" spans="1:7" ht="15">
      <c r="A53" s="204" t="s">
        <v>705</v>
      </c>
      <c r="B53" s="280" t="s">
        <v>559</v>
      </c>
      <c r="C53" s="281"/>
      <c r="D53" s="282"/>
      <c r="E53" s="282"/>
      <c r="F53" s="282"/>
      <c r="G53" s="282"/>
    </row>
    <row r="54" spans="1:7" ht="15">
      <c r="A54" s="169" t="s">
        <v>560</v>
      </c>
      <c r="B54" s="169" t="s">
        <v>550</v>
      </c>
      <c r="C54" s="200">
        <v>2</v>
      </c>
      <c r="D54" s="200"/>
      <c r="E54" s="201"/>
      <c r="F54" s="201"/>
      <c r="G54" s="201"/>
    </row>
    <row r="55" spans="1:7" ht="15">
      <c r="A55" s="169" t="s">
        <v>561</v>
      </c>
      <c r="B55" s="169" t="s">
        <v>552</v>
      </c>
      <c r="C55" s="200">
        <v>2</v>
      </c>
      <c r="D55" s="200"/>
      <c r="E55" s="201"/>
      <c r="F55" s="201"/>
      <c r="G55" s="201"/>
    </row>
    <row r="56" spans="1:7" ht="15">
      <c r="A56" s="204" t="s">
        <v>707</v>
      </c>
      <c r="B56" s="280" t="s">
        <v>562</v>
      </c>
      <c r="C56" s="281"/>
      <c r="D56" s="282"/>
      <c r="E56" s="282"/>
      <c r="F56" s="282"/>
      <c r="G56" s="282"/>
    </row>
    <row r="57" spans="1:7" ht="15">
      <c r="A57" s="169" t="s">
        <v>563</v>
      </c>
      <c r="B57" s="169" t="s">
        <v>550</v>
      </c>
      <c r="C57" s="200">
        <v>2</v>
      </c>
      <c r="D57" s="200"/>
      <c r="E57" s="201"/>
      <c r="F57" s="201"/>
      <c r="G57" s="201"/>
    </row>
    <row r="58" spans="1:7" ht="15">
      <c r="A58" s="169" t="s">
        <v>564</v>
      </c>
      <c r="B58" s="169" t="s">
        <v>552</v>
      </c>
      <c r="C58" s="200">
        <v>2</v>
      </c>
      <c r="D58" s="200"/>
      <c r="E58" s="201"/>
      <c r="F58" s="201"/>
      <c r="G58" s="201"/>
    </row>
    <row r="59" spans="1:7" ht="15">
      <c r="A59" s="204" t="s">
        <v>709</v>
      </c>
      <c r="B59" s="280" t="s">
        <v>565</v>
      </c>
      <c r="C59" s="281"/>
      <c r="D59" s="282"/>
      <c r="E59" s="282"/>
      <c r="F59" s="282"/>
      <c r="G59" s="282"/>
    </row>
    <row r="60" spans="1:7" ht="15">
      <c r="A60" s="169" t="s">
        <v>566</v>
      </c>
      <c r="B60" s="169" t="s">
        <v>567</v>
      </c>
      <c r="C60" s="200">
        <v>2</v>
      </c>
      <c r="D60" s="200"/>
      <c r="E60" s="201"/>
      <c r="F60" s="201"/>
      <c r="G60" s="201"/>
    </row>
    <row r="61" spans="1:7" ht="15">
      <c r="A61" s="204" t="s">
        <v>568</v>
      </c>
      <c r="B61" s="280" t="s">
        <v>569</v>
      </c>
      <c r="C61" s="281"/>
      <c r="D61" s="282"/>
      <c r="E61" s="282"/>
      <c r="F61" s="282"/>
      <c r="G61" s="282"/>
    </row>
    <row r="62" spans="1:7" ht="75">
      <c r="A62" s="169" t="s">
        <v>570</v>
      </c>
      <c r="B62" s="169" t="s">
        <v>571</v>
      </c>
      <c r="C62" s="200">
        <v>1</v>
      </c>
      <c r="D62" s="200" t="s">
        <v>572</v>
      </c>
      <c r="E62" s="201"/>
      <c r="F62" s="201"/>
      <c r="G62" s="201"/>
    </row>
    <row r="63" spans="1:7" ht="45">
      <c r="A63" s="169" t="s">
        <v>573</v>
      </c>
      <c r="B63" s="169" t="s">
        <v>574</v>
      </c>
      <c r="C63" s="200">
        <v>2</v>
      </c>
      <c r="D63" s="200"/>
      <c r="E63" s="201"/>
      <c r="F63" s="201"/>
      <c r="G63" s="201"/>
    </row>
    <row r="64" spans="1:7" ht="45">
      <c r="A64" s="169" t="s">
        <v>575</v>
      </c>
      <c r="B64" s="169" t="s">
        <v>576</v>
      </c>
      <c r="C64" s="200">
        <v>2</v>
      </c>
      <c r="D64" s="200"/>
      <c r="E64" s="201"/>
      <c r="F64" s="201"/>
      <c r="G64" s="201"/>
    </row>
  </sheetData>
  <sheetProtection formatCells="0" formatColumns="0" formatRows="0" insertColumns="0" insertRows="0" insertHyperlinks="0" deleteColumns="0" deleteRows="0" sort="0" autoFilter="0" pivotTables="0"/>
  <mergeCells count="16">
    <mergeCell ref="B31:G31"/>
    <mergeCell ref="B33:G33"/>
    <mergeCell ref="B37:G37"/>
    <mergeCell ref="B40:G40"/>
    <mergeCell ref="C17:D17"/>
    <mergeCell ref="E17:G17"/>
    <mergeCell ref="C28:D28"/>
    <mergeCell ref="E28:G28"/>
    <mergeCell ref="B53:G53"/>
    <mergeCell ref="B56:G56"/>
    <mergeCell ref="B59:G59"/>
    <mergeCell ref="B61:G61"/>
    <mergeCell ref="B43:G43"/>
    <mergeCell ref="B44:G44"/>
    <mergeCell ref="B47:G47"/>
    <mergeCell ref="B50:G50"/>
  </mergeCell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2:G54"/>
  <sheetViews>
    <sheetView zoomScalePageLayoutView="0" workbookViewId="0" topLeftCell="A1">
      <selection activeCell="D5" sqref="D5"/>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736</v>
      </c>
      <c r="B2" s="72"/>
      <c r="C2" s="72"/>
      <c r="D2" s="72"/>
      <c r="E2" s="72" t="s">
        <v>737</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194" t="s">
        <v>577</v>
      </c>
      <c r="D5" s="78" t="s">
        <v>224</v>
      </c>
      <c r="E5" s="76" t="s">
        <v>223</v>
      </c>
      <c r="F5" s="187" t="s">
        <v>577</v>
      </c>
      <c r="G5" s="78" t="s">
        <v>224</v>
      </c>
    </row>
    <row r="6" spans="1:7" ht="104.25" customHeight="1">
      <c r="A6" s="76" t="s">
        <v>747</v>
      </c>
      <c r="B6" s="76" t="s">
        <v>225</v>
      </c>
      <c r="C6" s="79" t="s">
        <v>292</v>
      </c>
      <c r="D6" s="78" t="s">
        <v>226</v>
      </c>
      <c r="E6" s="76" t="s">
        <v>227</v>
      </c>
      <c r="F6" s="191" t="s">
        <v>79</v>
      </c>
      <c r="G6" s="78" t="s">
        <v>226</v>
      </c>
    </row>
    <row r="7" spans="1:7" ht="103.5" customHeight="1">
      <c r="A7" s="76" t="s">
        <v>754</v>
      </c>
      <c r="B7" s="76" t="s">
        <v>228</v>
      </c>
      <c r="C7" s="191" t="s">
        <v>79</v>
      </c>
      <c r="D7" s="78" t="s">
        <v>226</v>
      </c>
      <c r="E7" s="76" t="s">
        <v>229</v>
      </c>
      <c r="F7" s="79" t="s">
        <v>292</v>
      </c>
      <c r="G7" s="78" t="s">
        <v>226</v>
      </c>
    </row>
    <row r="8" spans="1:7" ht="207.75" customHeight="1">
      <c r="A8" s="76" t="s">
        <v>748</v>
      </c>
      <c r="B8" s="76" t="s">
        <v>230</v>
      </c>
      <c r="C8" s="147" t="s">
        <v>431</v>
      </c>
      <c r="D8" s="78" t="s">
        <v>226</v>
      </c>
      <c r="E8" s="80" t="s">
        <v>231</v>
      </c>
      <c r="F8" s="193"/>
      <c r="G8" s="81" t="s">
        <v>231</v>
      </c>
    </row>
    <row r="9" spans="1:7" ht="207.75" customHeight="1">
      <c r="A9" s="76">
        <v>5</v>
      </c>
      <c r="B9" s="76" t="s">
        <v>232</v>
      </c>
      <c r="C9" s="79" t="s">
        <v>135</v>
      </c>
      <c r="D9" s="78" t="s">
        <v>226</v>
      </c>
      <c r="E9" s="80" t="s">
        <v>231</v>
      </c>
      <c r="F9" s="193"/>
      <c r="G9" s="81" t="s">
        <v>231</v>
      </c>
    </row>
    <row r="10" spans="1:7" ht="108.75" customHeight="1">
      <c r="A10" s="76">
        <v>6</v>
      </c>
      <c r="B10" s="76" t="s">
        <v>233</v>
      </c>
      <c r="C10" s="194" t="s">
        <v>577</v>
      </c>
      <c r="D10" s="78" t="s">
        <v>224</v>
      </c>
      <c r="E10" s="76" t="s">
        <v>234</v>
      </c>
      <c r="F10" s="187" t="s">
        <v>577</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5"/>
      <c r="D13" s="78" t="s">
        <v>249</v>
      </c>
      <c r="E13" s="76" t="s">
        <v>250</v>
      </c>
      <c r="F13" s="197"/>
      <c r="G13" s="78" t="s">
        <v>249</v>
      </c>
    </row>
    <row r="14" spans="1:7" ht="99" customHeight="1">
      <c r="A14" s="76">
        <v>9</v>
      </c>
      <c r="B14" s="76" t="s">
        <v>251</v>
      </c>
      <c r="C14" s="185" t="s">
        <v>129</v>
      </c>
      <c r="D14" s="78" t="s">
        <v>252</v>
      </c>
      <c r="E14" s="76" t="s">
        <v>253</v>
      </c>
      <c r="F14" s="197" t="s">
        <v>453</v>
      </c>
      <c r="G14" s="78" t="s">
        <v>254</v>
      </c>
    </row>
    <row r="16" ht="14.25">
      <c r="A16" s="72" t="s">
        <v>738</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2.75">
      <c r="A20" s="187" t="s">
        <v>256</v>
      </c>
      <c r="B20" s="187" t="s">
        <v>140</v>
      </c>
      <c r="C20" s="185">
        <v>2</v>
      </c>
      <c r="D20" s="185"/>
      <c r="E20" s="188"/>
      <c r="F20" s="188"/>
      <c r="G20" s="188"/>
    </row>
    <row r="21" spans="1:7" ht="12.75">
      <c r="A21" s="187" t="s">
        <v>257</v>
      </c>
      <c r="B21" s="187" t="s">
        <v>141</v>
      </c>
      <c r="C21" s="185">
        <v>2</v>
      </c>
      <c r="D21" s="185"/>
      <c r="E21" s="188"/>
      <c r="F21" s="188"/>
      <c r="G21" s="188"/>
    </row>
    <row r="22" spans="1:7" ht="12.75">
      <c r="A22" s="187" t="s">
        <v>258</v>
      </c>
      <c r="B22" s="187" t="s">
        <v>142</v>
      </c>
      <c r="C22" s="185">
        <v>2</v>
      </c>
      <c r="D22" s="185"/>
      <c r="E22" s="188"/>
      <c r="F22" s="188"/>
      <c r="G22" s="188"/>
    </row>
    <row r="23" spans="1:7" ht="23.25" customHeight="1">
      <c r="A23" s="187" t="s">
        <v>259</v>
      </c>
      <c r="B23" s="187" t="s">
        <v>578</v>
      </c>
      <c r="C23" s="185">
        <v>2</v>
      </c>
      <c r="D23" s="185"/>
      <c r="E23" s="188"/>
      <c r="F23" s="188"/>
      <c r="G23" s="188"/>
    </row>
    <row r="24" spans="1:7" ht="20.25" customHeight="1">
      <c r="A24" s="187" t="s">
        <v>261</v>
      </c>
      <c r="B24" s="187" t="s">
        <v>579</v>
      </c>
      <c r="C24" s="185">
        <v>2</v>
      </c>
      <c r="D24" s="185"/>
      <c r="E24" s="188"/>
      <c r="F24" s="188"/>
      <c r="G24" s="188"/>
    </row>
    <row r="25" spans="1:7" ht="22.5" customHeight="1">
      <c r="A25" s="187" t="s">
        <v>263</v>
      </c>
      <c r="B25" s="187" t="s">
        <v>143</v>
      </c>
      <c r="C25" s="185">
        <v>2</v>
      </c>
      <c r="D25" s="185"/>
      <c r="E25" s="188"/>
      <c r="F25" s="188"/>
      <c r="G25" s="188"/>
    </row>
    <row r="26" spans="1:7" ht="12.75">
      <c r="A26" s="187" t="s">
        <v>265</v>
      </c>
      <c r="B26" s="187" t="s">
        <v>580</v>
      </c>
      <c r="C26" s="185">
        <v>2</v>
      </c>
      <c r="D26" s="185"/>
      <c r="E26" s="188"/>
      <c r="F26" s="188"/>
      <c r="G26" s="188"/>
    </row>
    <row r="27" spans="1:7" ht="25.5">
      <c r="A27" s="187" t="s">
        <v>383</v>
      </c>
      <c r="B27" s="187" t="s">
        <v>581</v>
      </c>
      <c r="C27" s="185">
        <v>2</v>
      </c>
      <c r="D27" s="185"/>
      <c r="E27" s="188"/>
      <c r="F27" s="188"/>
      <c r="G27" s="188"/>
    </row>
    <row r="28" spans="1:7" ht="40.5" customHeight="1">
      <c r="A28" s="187" t="s">
        <v>384</v>
      </c>
      <c r="B28" s="187" t="s">
        <v>582</v>
      </c>
      <c r="C28" s="185">
        <v>2</v>
      </c>
      <c r="D28" s="185"/>
      <c r="E28" s="188"/>
      <c r="F28" s="188"/>
      <c r="G28" s="188"/>
    </row>
    <row r="29" spans="1:7" ht="15" customHeight="1">
      <c r="A29" s="187" t="s">
        <v>98</v>
      </c>
      <c r="B29" s="187" t="s">
        <v>583</v>
      </c>
      <c r="C29" s="185">
        <v>2</v>
      </c>
      <c r="D29" s="185"/>
      <c r="E29" s="188"/>
      <c r="F29" s="188"/>
      <c r="G29" s="188"/>
    </row>
    <row r="30" ht="14.25">
      <c r="A30" s="72" t="s">
        <v>739</v>
      </c>
    </row>
    <row r="32" spans="1:7" ht="47.25">
      <c r="A32" s="90" t="s">
        <v>745</v>
      </c>
      <c r="B32" s="75" t="s">
        <v>772</v>
      </c>
      <c r="C32" s="288" t="s">
        <v>773</v>
      </c>
      <c r="D32" s="289"/>
      <c r="E32" s="288" t="s">
        <v>41</v>
      </c>
      <c r="F32" s="290"/>
      <c r="G32" s="289"/>
    </row>
    <row r="33" spans="1:7" ht="255">
      <c r="A33" s="87"/>
      <c r="B33" s="78" t="s">
        <v>274</v>
      </c>
      <c r="C33" s="78" t="s">
        <v>267</v>
      </c>
      <c r="D33" s="78" t="s">
        <v>5</v>
      </c>
      <c r="E33" s="78" t="s">
        <v>275</v>
      </c>
      <c r="F33" s="78" t="s">
        <v>775</v>
      </c>
      <c r="G33" s="78" t="s">
        <v>6</v>
      </c>
    </row>
    <row r="34" spans="1:7" ht="12.75">
      <c r="A34" s="187" t="s">
        <v>256</v>
      </c>
      <c r="B34" s="187" t="s">
        <v>140</v>
      </c>
      <c r="C34" s="185">
        <v>2</v>
      </c>
      <c r="D34" s="185"/>
      <c r="E34" s="188"/>
      <c r="F34" s="188"/>
      <c r="G34" s="188"/>
    </row>
    <row r="35" spans="1:7" ht="12.75">
      <c r="A35" s="187" t="s">
        <v>257</v>
      </c>
      <c r="B35" s="187" t="s">
        <v>141</v>
      </c>
      <c r="C35" s="185">
        <v>2</v>
      </c>
      <c r="D35" s="185"/>
      <c r="E35" s="188"/>
      <c r="F35" s="188"/>
      <c r="G35" s="188"/>
    </row>
    <row r="36" spans="1:7" ht="12.75">
      <c r="A36" s="187" t="s">
        <v>258</v>
      </c>
      <c r="B36" s="187" t="s">
        <v>142</v>
      </c>
      <c r="C36" s="185">
        <v>2</v>
      </c>
      <c r="D36" s="185"/>
      <c r="E36" s="188"/>
      <c r="F36" s="188"/>
      <c r="G36" s="188"/>
    </row>
    <row r="37" spans="1:7" ht="12.75">
      <c r="A37" s="187" t="s">
        <v>259</v>
      </c>
      <c r="B37" s="187" t="s">
        <v>578</v>
      </c>
      <c r="C37" s="185">
        <v>2</v>
      </c>
      <c r="D37" s="185"/>
      <c r="E37" s="188"/>
      <c r="F37" s="188"/>
      <c r="G37" s="188"/>
    </row>
    <row r="38" spans="1:7" ht="12.75">
      <c r="A38" s="187" t="s">
        <v>261</v>
      </c>
      <c r="B38" s="187" t="s">
        <v>579</v>
      </c>
      <c r="C38" s="185">
        <v>2</v>
      </c>
      <c r="D38" s="185"/>
      <c r="E38" s="188"/>
      <c r="F38" s="188"/>
      <c r="G38" s="188"/>
    </row>
    <row r="39" spans="1:7" ht="12.75">
      <c r="A39" s="187" t="s">
        <v>263</v>
      </c>
      <c r="B39" s="187" t="s">
        <v>143</v>
      </c>
      <c r="C39" s="185">
        <v>2</v>
      </c>
      <c r="D39" s="185"/>
      <c r="E39" s="188"/>
      <c r="F39" s="188"/>
      <c r="G39" s="188"/>
    </row>
    <row r="40" spans="1:7" ht="12.75">
      <c r="A40" s="187" t="s">
        <v>265</v>
      </c>
      <c r="B40" s="187" t="s">
        <v>580</v>
      </c>
      <c r="C40" s="185">
        <v>2</v>
      </c>
      <c r="D40" s="185"/>
      <c r="E40" s="188"/>
      <c r="F40" s="188"/>
      <c r="G40" s="188"/>
    </row>
    <row r="41" spans="1:7" ht="25.5">
      <c r="A41" s="187" t="s">
        <v>383</v>
      </c>
      <c r="B41" s="187" t="s">
        <v>581</v>
      </c>
      <c r="C41" s="185">
        <v>2</v>
      </c>
      <c r="D41" s="185"/>
      <c r="E41" s="188"/>
      <c r="F41" s="188"/>
      <c r="G41" s="188"/>
    </row>
    <row r="42" spans="1:7" ht="25.5">
      <c r="A42" s="187" t="s">
        <v>384</v>
      </c>
      <c r="B42" s="187" t="s">
        <v>584</v>
      </c>
      <c r="C42" s="185">
        <v>2</v>
      </c>
      <c r="D42" s="185"/>
      <c r="E42" s="188"/>
      <c r="F42" s="188"/>
      <c r="G42" s="188"/>
    </row>
    <row r="43" spans="1:7" ht="25.5">
      <c r="A43" s="187" t="s">
        <v>98</v>
      </c>
      <c r="B43" s="187" t="s">
        <v>585</v>
      </c>
      <c r="C43" s="185">
        <v>2</v>
      </c>
      <c r="D43" s="185"/>
      <c r="E43" s="188"/>
      <c r="F43" s="188"/>
      <c r="G43" s="188"/>
    </row>
    <row r="44" spans="1:7" ht="12.75">
      <c r="A44" s="187" t="s">
        <v>99</v>
      </c>
      <c r="B44" s="187" t="s">
        <v>586</v>
      </c>
      <c r="C44" s="185">
        <v>2</v>
      </c>
      <c r="D44" s="185"/>
      <c r="E44" s="188"/>
      <c r="F44" s="188"/>
      <c r="G44" s="188"/>
    </row>
    <row r="45" spans="1:7" ht="25.5">
      <c r="A45" s="187" t="s">
        <v>465</v>
      </c>
      <c r="B45" s="187" t="s">
        <v>587</v>
      </c>
      <c r="C45" s="185">
        <v>2</v>
      </c>
      <c r="D45" s="185"/>
      <c r="E45" s="188"/>
      <c r="F45" s="188"/>
      <c r="G45" s="188"/>
    </row>
    <row r="46" spans="1:7" ht="12.75">
      <c r="A46" s="187" t="s">
        <v>467</v>
      </c>
      <c r="B46" s="187" t="s">
        <v>588</v>
      </c>
      <c r="C46" s="185">
        <v>2</v>
      </c>
      <c r="D46" s="185"/>
      <c r="E46" s="188"/>
      <c r="F46" s="188"/>
      <c r="G46" s="188"/>
    </row>
    <row r="47" spans="1:7" ht="12.75">
      <c r="A47" s="187" t="s">
        <v>469</v>
      </c>
      <c r="B47" s="187" t="s">
        <v>589</v>
      </c>
      <c r="C47" s="185">
        <v>2</v>
      </c>
      <c r="D47" s="185"/>
      <c r="E47" s="188"/>
      <c r="F47" s="188"/>
      <c r="G47" s="188"/>
    </row>
    <row r="48" spans="1:7" ht="25.5">
      <c r="A48" s="187" t="s">
        <v>471</v>
      </c>
      <c r="B48" s="187" t="s">
        <v>590</v>
      </c>
      <c r="C48" s="185">
        <v>2</v>
      </c>
      <c r="D48" s="185"/>
      <c r="E48" s="188"/>
      <c r="F48" s="188"/>
      <c r="G48" s="188"/>
    </row>
    <row r="49" spans="1:7" ht="25.5">
      <c r="A49" s="187" t="s">
        <v>591</v>
      </c>
      <c r="B49" s="187" t="s">
        <v>592</v>
      </c>
      <c r="C49" s="185">
        <v>2</v>
      </c>
      <c r="D49" s="185"/>
      <c r="E49" s="188"/>
      <c r="F49" s="188"/>
      <c r="G49" s="188"/>
    </row>
    <row r="50" spans="1:7" ht="25.5">
      <c r="A50" s="187" t="s">
        <v>593</v>
      </c>
      <c r="B50" s="187" t="s">
        <v>594</v>
      </c>
      <c r="C50" s="185">
        <v>2</v>
      </c>
      <c r="D50" s="185"/>
      <c r="E50" s="188"/>
      <c r="F50" s="188"/>
      <c r="G50" s="188"/>
    </row>
    <row r="51" spans="1:7" ht="25.5">
      <c r="A51" s="187" t="s">
        <v>595</v>
      </c>
      <c r="B51" s="187" t="s">
        <v>596</v>
      </c>
      <c r="C51" s="185">
        <v>2</v>
      </c>
      <c r="D51" s="185"/>
      <c r="E51" s="188"/>
      <c r="F51" s="188"/>
      <c r="G51" s="188"/>
    </row>
    <row r="52" spans="1:7" ht="38.25">
      <c r="A52" s="187" t="s">
        <v>597</v>
      </c>
      <c r="B52" s="187" t="s">
        <v>598</v>
      </c>
      <c r="C52" s="185">
        <v>2</v>
      </c>
      <c r="D52" s="185"/>
      <c r="E52" s="188"/>
      <c r="F52" s="188"/>
      <c r="G52" s="188"/>
    </row>
    <row r="53" spans="1:7" ht="25.5">
      <c r="A53" s="187" t="s">
        <v>599</v>
      </c>
      <c r="B53" s="187" t="s">
        <v>600</v>
      </c>
      <c r="C53" s="185">
        <v>2</v>
      </c>
      <c r="D53" s="185"/>
      <c r="E53" s="188"/>
      <c r="F53" s="188"/>
      <c r="G53" s="188"/>
    </row>
    <row r="54" spans="1:7" ht="12.75">
      <c r="A54" s="287" t="s">
        <v>601</v>
      </c>
      <c r="B54" s="287"/>
      <c r="C54" s="287"/>
      <c r="D54" s="287"/>
      <c r="E54" s="287"/>
      <c r="F54" s="287"/>
      <c r="G54" s="287"/>
    </row>
  </sheetData>
  <sheetProtection/>
  <mergeCells count="5">
    <mergeCell ref="A54:G54"/>
    <mergeCell ref="C32:D32"/>
    <mergeCell ref="E32:G32"/>
    <mergeCell ref="C18:D18"/>
    <mergeCell ref="E18:G18"/>
  </mergeCells>
  <printOptions/>
  <pageMargins left="0.75" right="0.75" top="1" bottom="1" header="0.5" footer="0.5"/>
  <pageSetup horizontalDpi="600" verticalDpi="600" orientation="portrait" paperSize="9" scale="50" r:id="rId1"/>
</worksheet>
</file>

<file path=xl/worksheets/sheet15.xml><?xml version="1.0" encoding="utf-8"?>
<worksheet xmlns="http://schemas.openxmlformats.org/spreadsheetml/2006/main" xmlns:r="http://schemas.openxmlformats.org/officeDocument/2006/relationships">
  <dimension ref="A2:G35"/>
  <sheetViews>
    <sheetView zoomScalePageLayoutView="0" workbookViewId="0" topLeftCell="A26">
      <selection activeCell="D34" sqref="D34"/>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328</v>
      </c>
      <c r="B2" s="72"/>
      <c r="C2" s="72"/>
      <c r="D2" s="72"/>
      <c r="E2" s="72" t="s">
        <v>327</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22.25" customHeight="1">
      <c r="A5" s="76" t="s">
        <v>746</v>
      </c>
      <c r="B5" s="76" t="s">
        <v>223</v>
      </c>
      <c r="C5" s="194" t="s">
        <v>602</v>
      </c>
      <c r="D5" s="78" t="s">
        <v>224</v>
      </c>
      <c r="E5" s="76" t="s">
        <v>223</v>
      </c>
      <c r="F5" s="194" t="s">
        <v>602</v>
      </c>
      <c r="G5" s="78" t="s">
        <v>224</v>
      </c>
    </row>
    <row r="6" spans="1:7" ht="104.25" customHeight="1">
      <c r="A6" s="76" t="s">
        <v>747</v>
      </c>
      <c r="B6" s="76" t="s">
        <v>225</v>
      </c>
      <c r="C6" s="79" t="s">
        <v>292</v>
      </c>
      <c r="D6" s="78" t="s">
        <v>226</v>
      </c>
      <c r="E6" s="76" t="s">
        <v>227</v>
      </c>
      <c r="F6" s="194" t="s">
        <v>603</v>
      </c>
      <c r="G6" s="78" t="s">
        <v>226</v>
      </c>
    </row>
    <row r="7" spans="1:7" ht="104.25" customHeight="1">
      <c r="A7" s="76" t="s">
        <v>754</v>
      </c>
      <c r="B7" s="76" t="s">
        <v>228</v>
      </c>
      <c r="C7" s="194" t="s">
        <v>603</v>
      </c>
      <c r="D7" s="78" t="s">
        <v>226</v>
      </c>
      <c r="E7" s="76" t="s">
        <v>229</v>
      </c>
      <c r="F7" s="79" t="s">
        <v>292</v>
      </c>
      <c r="G7" s="78" t="s">
        <v>226</v>
      </c>
    </row>
    <row r="8" spans="1:7" ht="201" customHeight="1">
      <c r="A8" s="76" t="s">
        <v>748</v>
      </c>
      <c r="B8" s="76" t="s">
        <v>230</v>
      </c>
      <c r="C8" s="45" t="s">
        <v>431</v>
      </c>
      <c r="D8" s="78" t="s">
        <v>226</v>
      </c>
      <c r="E8" s="80" t="s">
        <v>231</v>
      </c>
      <c r="F8" s="80"/>
      <c r="G8" s="81" t="s">
        <v>231</v>
      </c>
    </row>
    <row r="9" spans="1:7" ht="207.75" customHeight="1">
      <c r="A9" s="76">
        <v>5</v>
      </c>
      <c r="B9" s="76" t="s">
        <v>232</v>
      </c>
      <c r="C9" s="79" t="s">
        <v>135</v>
      </c>
      <c r="D9" s="78" t="s">
        <v>226</v>
      </c>
      <c r="E9" s="80" t="s">
        <v>231</v>
      </c>
      <c r="F9" s="80"/>
      <c r="G9" s="81" t="s">
        <v>231</v>
      </c>
    </row>
    <row r="10" spans="1:7" ht="158.25" customHeight="1">
      <c r="A10" s="76">
        <v>6</v>
      </c>
      <c r="B10" s="76" t="s">
        <v>233</v>
      </c>
      <c r="C10" s="194" t="s">
        <v>602</v>
      </c>
      <c r="D10" s="78" t="s">
        <v>224</v>
      </c>
      <c r="E10" s="76" t="s">
        <v>234</v>
      </c>
      <c r="F10" s="194" t="s">
        <v>602</v>
      </c>
      <c r="G10" s="78" t="s">
        <v>224</v>
      </c>
    </row>
    <row r="11" spans="1:7" ht="120.7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6" ht="14.25">
      <c r="A16" s="72" t="s">
        <v>738</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30">
      <c r="A20" s="194" t="s">
        <v>256</v>
      </c>
      <c r="B20" s="194" t="s">
        <v>604</v>
      </c>
      <c r="C20" s="202">
        <v>2</v>
      </c>
      <c r="D20" s="202"/>
      <c r="E20" s="203"/>
      <c r="F20" s="203"/>
      <c r="G20" s="203"/>
    </row>
    <row r="21" spans="1:7" ht="30">
      <c r="A21" s="194" t="s">
        <v>257</v>
      </c>
      <c r="B21" s="194" t="s">
        <v>605</v>
      </c>
      <c r="C21" s="202">
        <v>2</v>
      </c>
      <c r="D21" s="202"/>
      <c r="E21" s="203"/>
      <c r="F21" s="203"/>
      <c r="G21" s="203"/>
    </row>
    <row r="22" spans="1:7" ht="30">
      <c r="A22" s="194" t="s">
        <v>258</v>
      </c>
      <c r="B22" s="194" t="s">
        <v>606</v>
      </c>
      <c r="C22" s="202">
        <v>2</v>
      </c>
      <c r="D22" s="202"/>
      <c r="E22" s="203"/>
      <c r="F22" s="203"/>
      <c r="G22" s="203"/>
    </row>
    <row r="23" spans="1:7" ht="23.25" customHeight="1">
      <c r="A23" s="194" t="s">
        <v>259</v>
      </c>
      <c r="B23" s="194" t="s">
        <v>578</v>
      </c>
      <c r="C23" s="202">
        <v>2</v>
      </c>
      <c r="D23" s="202"/>
      <c r="E23" s="203"/>
      <c r="F23" s="203"/>
      <c r="G23" s="203"/>
    </row>
    <row r="24" spans="1:7" ht="20.25" customHeight="1">
      <c r="A24" s="194" t="s">
        <v>261</v>
      </c>
      <c r="B24" s="194" t="s">
        <v>607</v>
      </c>
      <c r="C24" s="202">
        <v>2</v>
      </c>
      <c r="D24" s="202"/>
      <c r="E24" s="203"/>
      <c r="F24" s="203"/>
      <c r="G24" s="203"/>
    </row>
    <row r="25" ht="14.25">
      <c r="A25" s="72" t="s">
        <v>739</v>
      </c>
    </row>
    <row r="27" spans="1:7" ht="46.5" customHeight="1">
      <c r="A27" s="90" t="s">
        <v>745</v>
      </c>
      <c r="B27" s="75" t="s">
        <v>772</v>
      </c>
      <c r="C27" s="267" t="s">
        <v>773</v>
      </c>
      <c r="D27" s="268"/>
      <c r="E27" s="267" t="s">
        <v>41</v>
      </c>
      <c r="F27" s="268"/>
      <c r="G27" s="268"/>
    </row>
    <row r="28" spans="1:7" ht="309" customHeight="1">
      <c r="A28" s="87"/>
      <c r="B28" s="78" t="s">
        <v>274</v>
      </c>
      <c r="C28" s="78" t="s">
        <v>267</v>
      </c>
      <c r="D28" s="78" t="s">
        <v>5</v>
      </c>
      <c r="E28" s="78" t="s">
        <v>275</v>
      </c>
      <c r="F28" s="78" t="s">
        <v>775</v>
      </c>
      <c r="G28" s="78" t="s">
        <v>6</v>
      </c>
    </row>
    <row r="29" spans="1:7" ht="25.5">
      <c r="A29" s="187" t="s">
        <v>256</v>
      </c>
      <c r="B29" s="187" t="s">
        <v>604</v>
      </c>
      <c r="C29" s="185">
        <v>2</v>
      </c>
      <c r="D29" s="185"/>
      <c r="E29" s="188"/>
      <c r="F29" s="188"/>
      <c r="G29" s="188"/>
    </row>
    <row r="30" spans="1:7" ht="25.5">
      <c r="A30" s="187" t="s">
        <v>257</v>
      </c>
      <c r="B30" s="187" t="s">
        <v>605</v>
      </c>
      <c r="C30" s="185">
        <v>2</v>
      </c>
      <c r="D30" s="185"/>
      <c r="E30" s="188"/>
      <c r="F30" s="188"/>
      <c r="G30" s="188"/>
    </row>
    <row r="31" spans="1:7" ht="25.5">
      <c r="A31" s="187" t="s">
        <v>258</v>
      </c>
      <c r="B31" s="187" t="s">
        <v>606</v>
      </c>
      <c r="C31" s="185">
        <v>2</v>
      </c>
      <c r="D31" s="185"/>
      <c r="E31" s="188"/>
      <c r="F31" s="188"/>
      <c r="G31" s="188"/>
    </row>
    <row r="32" spans="1:7" ht="15.75" customHeight="1">
      <c r="A32" s="187" t="s">
        <v>259</v>
      </c>
      <c r="B32" s="187" t="s">
        <v>578</v>
      </c>
      <c r="C32" s="185">
        <v>2</v>
      </c>
      <c r="D32" s="185"/>
      <c r="E32" s="188"/>
      <c r="F32" s="188"/>
      <c r="G32" s="188"/>
    </row>
    <row r="33" spans="1:7" ht="30" customHeight="1">
      <c r="A33" s="187" t="s">
        <v>261</v>
      </c>
      <c r="B33" s="187" t="s">
        <v>607</v>
      </c>
      <c r="C33" s="185">
        <v>2</v>
      </c>
      <c r="D33" s="185"/>
      <c r="E33" s="188"/>
      <c r="F33" s="188"/>
      <c r="G33" s="188"/>
    </row>
    <row r="34" spans="1:7" ht="18.75" customHeight="1">
      <c r="A34" s="187" t="s">
        <v>263</v>
      </c>
      <c r="B34" s="187" t="s">
        <v>608</v>
      </c>
      <c r="C34" s="185">
        <v>2</v>
      </c>
      <c r="D34" s="185"/>
      <c r="E34" s="188"/>
      <c r="F34" s="188"/>
      <c r="G34" s="188"/>
    </row>
    <row r="35" spans="1:7" ht="51">
      <c r="A35" s="187" t="s">
        <v>265</v>
      </c>
      <c r="B35" s="187" t="s">
        <v>609</v>
      </c>
      <c r="C35" s="185">
        <v>2</v>
      </c>
      <c r="D35" s="185"/>
      <c r="E35" s="188"/>
      <c r="F35" s="188"/>
      <c r="G35" s="188"/>
    </row>
  </sheetData>
  <sheetProtection/>
  <mergeCells count="4">
    <mergeCell ref="C27:D27"/>
    <mergeCell ref="E27:G27"/>
    <mergeCell ref="C18:D18"/>
    <mergeCell ref="E18:G18"/>
  </mergeCells>
  <printOptions/>
  <pageMargins left="0.75" right="0.75" top="1" bottom="1" header="0.5" footer="0.5"/>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dimension ref="A2:G38"/>
  <sheetViews>
    <sheetView zoomScalePageLayoutView="0" workbookViewId="0" topLeftCell="A22">
      <selection activeCell="F5" sqref="F5:F14"/>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426</v>
      </c>
      <c r="B2" s="72"/>
      <c r="C2" s="72"/>
      <c r="D2" s="72"/>
      <c r="E2" s="72" t="s">
        <v>427</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22.25" customHeight="1">
      <c r="A5" s="76" t="s">
        <v>746</v>
      </c>
      <c r="B5" s="76" t="s">
        <v>223</v>
      </c>
      <c r="C5" s="185" t="s">
        <v>610</v>
      </c>
      <c r="D5" s="78" t="s">
        <v>224</v>
      </c>
      <c r="E5" s="76" t="s">
        <v>223</v>
      </c>
      <c r="F5" s="185" t="s">
        <v>610</v>
      </c>
      <c r="G5" s="78" t="s">
        <v>224</v>
      </c>
    </row>
    <row r="6" spans="1:7" ht="104.25" customHeight="1">
      <c r="A6" s="76" t="s">
        <v>747</v>
      </c>
      <c r="B6" s="76" t="s">
        <v>225</v>
      </c>
      <c r="C6" s="79" t="s">
        <v>292</v>
      </c>
      <c r="D6" s="78" t="s">
        <v>226</v>
      </c>
      <c r="E6" s="76" t="s">
        <v>227</v>
      </c>
      <c r="F6" s="191" t="s">
        <v>212</v>
      </c>
      <c r="G6" s="78" t="s">
        <v>226</v>
      </c>
    </row>
    <row r="7" spans="1:7" ht="99.75" customHeight="1">
      <c r="A7" s="76" t="s">
        <v>754</v>
      </c>
      <c r="B7" s="76" t="s">
        <v>228</v>
      </c>
      <c r="C7" s="191" t="s">
        <v>212</v>
      </c>
      <c r="D7" s="78" t="s">
        <v>226</v>
      </c>
      <c r="E7" s="76" t="s">
        <v>229</v>
      </c>
      <c r="F7" s="79" t="s">
        <v>292</v>
      </c>
      <c r="G7" s="78" t="s">
        <v>226</v>
      </c>
    </row>
    <row r="8" spans="1:7" ht="201" customHeight="1">
      <c r="A8" s="76" t="s">
        <v>748</v>
      </c>
      <c r="B8" s="76" t="s">
        <v>230</v>
      </c>
      <c r="C8" s="147" t="s">
        <v>444</v>
      </c>
      <c r="D8" s="78" t="s">
        <v>226</v>
      </c>
      <c r="E8" s="80" t="s">
        <v>231</v>
      </c>
      <c r="F8" s="193"/>
      <c r="G8" s="81" t="s">
        <v>231</v>
      </c>
    </row>
    <row r="9" spans="1:7" ht="207.75" customHeight="1">
      <c r="A9" s="76">
        <v>5</v>
      </c>
      <c r="B9" s="76" t="s">
        <v>232</v>
      </c>
      <c r="C9" s="79" t="s">
        <v>135</v>
      </c>
      <c r="D9" s="78" t="s">
        <v>226</v>
      </c>
      <c r="E9" s="80" t="s">
        <v>231</v>
      </c>
      <c r="F9" s="193"/>
      <c r="G9" s="81" t="s">
        <v>231</v>
      </c>
    </row>
    <row r="10" spans="1:7" ht="158.25" customHeight="1">
      <c r="A10" s="76">
        <v>6</v>
      </c>
      <c r="B10" s="76" t="s">
        <v>233</v>
      </c>
      <c r="C10" s="185" t="s">
        <v>610</v>
      </c>
      <c r="D10" s="78" t="s">
        <v>224</v>
      </c>
      <c r="E10" s="76" t="s">
        <v>234</v>
      </c>
      <c r="F10" s="185" t="s">
        <v>610</v>
      </c>
      <c r="G10" s="78" t="s">
        <v>224</v>
      </c>
    </row>
    <row r="11" spans="1:7" ht="120.7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5"/>
      <c r="D13" s="78" t="s">
        <v>249</v>
      </c>
      <c r="E13" s="76" t="s">
        <v>250</v>
      </c>
      <c r="F13" s="197"/>
      <c r="G13" s="78" t="s">
        <v>249</v>
      </c>
    </row>
    <row r="14" spans="1:7" ht="99" customHeight="1">
      <c r="A14" s="76">
        <v>9</v>
      </c>
      <c r="B14" s="76" t="s">
        <v>251</v>
      </c>
      <c r="C14" s="185" t="s">
        <v>129</v>
      </c>
      <c r="D14" s="78" t="s">
        <v>252</v>
      </c>
      <c r="E14" s="76" t="s">
        <v>253</v>
      </c>
      <c r="F14" s="197" t="s">
        <v>453</v>
      </c>
      <c r="G14" s="78" t="s">
        <v>254</v>
      </c>
    </row>
    <row r="16" ht="14.25">
      <c r="A16" s="72" t="s">
        <v>428</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5">
      <c r="A20" s="194" t="s">
        <v>256</v>
      </c>
      <c r="B20" s="194" t="s">
        <v>578</v>
      </c>
      <c r="C20" s="202">
        <v>2</v>
      </c>
      <c r="D20" s="202"/>
      <c r="E20" s="203"/>
      <c r="F20" s="203"/>
      <c r="G20" s="203"/>
    </row>
    <row r="21" spans="1:7" ht="15">
      <c r="A21" s="194" t="s">
        <v>257</v>
      </c>
      <c r="B21" s="194" t="s">
        <v>140</v>
      </c>
      <c r="C21" s="202">
        <v>2</v>
      </c>
      <c r="D21" s="202"/>
      <c r="E21" s="203"/>
      <c r="F21" s="203"/>
      <c r="G21" s="203"/>
    </row>
    <row r="22" spans="1:7" ht="15">
      <c r="A22" s="194" t="s">
        <v>258</v>
      </c>
      <c r="B22" s="194" t="s">
        <v>141</v>
      </c>
      <c r="C22" s="202">
        <v>2</v>
      </c>
      <c r="D22" s="202"/>
      <c r="E22" s="203"/>
      <c r="F22" s="203"/>
      <c r="G22" s="203"/>
    </row>
    <row r="23" spans="1:7" ht="17.25" customHeight="1">
      <c r="A23" s="194" t="s">
        <v>259</v>
      </c>
      <c r="B23" s="194" t="s">
        <v>142</v>
      </c>
      <c r="C23" s="202">
        <v>2</v>
      </c>
      <c r="D23" s="202"/>
      <c r="E23" s="203"/>
      <c r="F23" s="203"/>
      <c r="G23" s="203"/>
    </row>
    <row r="24" spans="1:7" ht="18" customHeight="1">
      <c r="A24" s="194" t="s">
        <v>261</v>
      </c>
      <c r="B24" s="194" t="s">
        <v>611</v>
      </c>
      <c r="C24" s="202">
        <v>1</v>
      </c>
      <c r="D24" s="202" t="s">
        <v>612</v>
      </c>
      <c r="E24" s="203"/>
      <c r="F24" s="203"/>
      <c r="G24" s="203"/>
    </row>
    <row r="25" ht="14.25">
      <c r="A25" s="72" t="s">
        <v>429</v>
      </c>
    </row>
    <row r="27" spans="1:7" ht="46.5" customHeight="1">
      <c r="A27" s="90" t="s">
        <v>745</v>
      </c>
      <c r="B27" s="75" t="s">
        <v>772</v>
      </c>
      <c r="C27" s="267" t="s">
        <v>773</v>
      </c>
      <c r="D27" s="268"/>
      <c r="E27" s="267" t="s">
        <v>41</v>
      </c>
      <c r="F27" s="268"/>
      <c r="G27" s="268"/>
    </row>
    <row r="28" spans="1:7" ht="309" customHeight="1">
      <c r="A28" s="87"/>
      <c r="B28" s="78" t="s">
        <v>274</v>
      </c>
      <c r="C28" s="78" t="s">
        <v>267</v>
      </c>
      <c r="D28" s="78" t="s">
        <v>5</v>
      </c>
      <c r="E28" s="78" t="s">
        <v>275</v>
      </c>
      <c r="F28" s="78" t="s">
        <v>775</v>
      </c>
      <c r="G28" s="78" t="s">
        <v>6</v>
      </c>
    </row>
    <row r="29" spans="1:7" ht="15.75" customHeight="1">
      <c r="A29" s="187" t="s">
        <v>256</v>
      </c>
      <c r="B29" s="187" t="s">
        <v>140</v>
      </c>
      <c r="C29" s="185">
        <v>2</v>
      </c>
      <c r="D29" s="185"/>
      <c r="E29" s="188"/>
      <c r="F29" s="188"/>
      <c r="G29" s="188"/>
    </row>
    <row r="30" spans="1:7" ht="12.75">
      <c r="A30" s="187" t="s">
        <v>257</v>
      </c>
      <c r="B30" s="187" t="s">
        <v>141</v>
      </c>
      <c r="C30" s="185">
        <v>2</v>
      </c>
      <c r="D30" s="185"/>
      <c r="E30" s="188"/>
      <c r="F30" s="188"/>
      <c r="G30" s="188"/>
    </row>
    <row r="31" spans="1:7" ht="11.25" customHeight="1">
      <c r="A31" s="187" t="s">
        <v>258</v>
      </c>
      <c r="B31" s="187" t="s">
        <v>142</v>
      </c>
      <c r="C31" s="185">
        <v>2</v>
      </c>
      <c r="D31" s="185"/>
      <c r="E31" s="188"/>
      <c r="F31" s="188"/>
      <c r="G31" s="188"/>
    </row>
    <row r="32" spans="1:7" ht="13.5" customHeight="1">
      <c r="A32" s="187" t="s">
        <v>259</v>
      </c>
      <c r="B32" s="187" t="s">
        <v>578</v>
      </c>
      <c r="C32" s="185">
        <v>2</v>
      </c>
      <c r="D32" s="185"/>
      <c r="E32" s="188"/>
      <c r="F32" s="188"/>
      <c r="G32" s="188"/>
    </row>
    <row r="33" spans="1:7" ht="13.5" customHeight="1">
      <c r="A33" s="187" t="s">
        <v>261</v>
      </c>
      <c r="B33" s="187" t="s">
        <v>613</v>
      </c>
      <c r="C33" s="185">
        <v>2</v>
      </c>
      <c r="D33" s="185"/>
      <c r="E33" s="188"/>
      <c r="F33" s="188"/>
      <c r="G33" s="188"/>
    </row>
    <row r="34" spans="1:7" ht="12.75">
      <c r="A34" s="187" t="s">
        <v>263</v>
      </c>
      <c r="B34" s="187" t="s">
        <v>614</v>
      </c>
      <c r="C34" s="185">
        <v>1</v>
      </c>
      <c r="D34" s="185" t="s">
        <v>615</v>
      </c>
      <c r="E34" s="188"/>
      <c r="F34" s="188"/>
      <c r="G34" s="188"/>
    </row>
    <row r="35" spans="1:7" ht="12.75">
      <c r="A35" s="187" t="s">
        <v>265</v>
      </c>
      <c r="B35" s="187" t="s">
        <v>616</v>
      </c>
      <c r="C35" s="185">
        <v>2</v>
      </c>
      <c r="D35" s="185"/>
      <c r="E35" s="188"/>
      <c r="F35" s="188"/>
      <c r="G35" s="188"/>
    </row>
    <row r="36" spans="1:7" ht="12.75">
      <c r="A36" s="187" t="s">
        <v>383</v>
      </c>
      <c r="B36" s="187" t="s">
        <v>617</v>
      </c>
      <c r="C36" s="185">
        <v>2</v>
      </c>
      <c r="D36" s="185"/>
      <c r="E36" s="188"/>
      <c r="F36" s="188"/>
      <c r="G36" s="188"/>
    </row>
    <row r="37" spans="1:7" ht="12.75">
      <c r="A37" s="187" t="s">
        <v>384</v>
      </c>
      <c r="B37" s="187" t="s">
        <v>618</v>
      </c>
      <c r="C37" s="185">
        <v>1</v>
      </c>
      <c r="D37" s="185" t="s">
        <v>619</v>
      </c>
      <c r="E37" s="188"/>
      <c r="F37" s="188"/>
      <c r="G37" s="188"/>
    </row>
    <row r="38" spans="1:7" ht="12.75">
      <c r="A38" s="187" t="s">
        <v>98</v>
      </c>
      <c r="B38" s="187" t="s">
        <v>620</v>
      </c>
      <c r="C38" s="185">
        <v>2</v>
      </c>
      <c r="D38" s="185"/>
      <c r="E38" s="188"/>
      <c r="F38" s="188"/>
      <c r="G38" s="188"/>
    </row>
  </sheetData>
  <sheetProtection/>
  <mergeCells count="4">
    <mergeCell ref="C27:D27"/>
    <mergeCell ref="E27:G27"/>
    <mergeCell ref="C18:D18"/>
    <mergeCell ref="E18:G18"/>
  </mergeCells>
  <printOptions/>
  <pageMargins left="0.75" right="0.75" top="1" bottom="1" header="0.5" footer="0.5"/>
  <pageSetup horizontalDpi="600" verticalDpi="600" orientation="portrait" paperSize="9" scale="50" r:id="rId1"/>
</worksheet>
</file>

<file path=xl/worksheets/sheet17.xml><?xml version="1.0" encoding="utf-8"?>
<worksheet xmlns="http://schemas.openxmlformats.org/spreadsheetml/2006/main" xmlns:r="http://schemas.openxmlformats.org/officeDocument/2006/relationships">
  <dimension ref="A2:G45"/>
  <sheetViews>
    <sheetView zoomScalePageLayoutView="0" workbookViewId="0" topLeftCell="A1">
      <selection activeCell="C5" sqref="C5:C14"/>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446</v>
      </c>
      <c r="B2" s="72"/>
      <c r="C2" s="72"/>
      <c r="D2" s="72"/>
      <c r="E2" s="72" t="s">
        <v>447</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32" customHeight="1">
      <c r="A5" s="76" t="s">
        <v>746</v>
      </c>
      <c r="B5" s="76" t="s">
        <v>223</v>
      </c>
      <c r="C5" s="185" t="s">
        <v>621</v>
      </c>
      <c r="D5" s="78" t="s">
        <v>224</v>
      </c>
      <c r="E5" s="76" t="s">
        <v>223</v>
      </c>
      <c r="F5" s="185" t="s">
        <v>621</v>
      </c>
      <c r="G5" s="78" t="s">
        <v>224</v>
      </c>
    </row>
    <row r="6" spans="1:7" ht="104.25" customHeight="1">
      <c r="A6" s="76" t="s">
        <v>747</v>
      </c>
      <c r="B6" s="76" t="s">
        <v>225</v>
      </c>
      <c r="C6" s="79" t="s">
        <v>292</v>
      </c>
      <c r="D6" s="78" t="s">
        <v>226</v>
      </c>
      <c r="E6" s="76" t="s">
        <v>227</v>
      </c>
      <c r="F6" s="191" t="s">
        <v>622</v>
      </c>
      <c r="G6" s="78" t="s">
        <v>226</v>
      </c>
    </row>
    <row r="7" spans="1:7" ht="111.75" customHeight="1">
      <c r="A7" s="76" t="s">
        <v>754</v>
      </c>
      <c r="B7" s="76" t="s">
        <v>228</v>
      </c>
      <c r="C7" s="191" t="s">
        <v>622</v>
      </c>
      <c r="D7" s="78" t="s">
        <v>226</v>
      </c>
      <c r="E7" s="76" t="s">
        <v>229</v>
      </c>
      <c r="F7" s="79" t="s">
        <v>292</v>
      </c>
      <c r="G7" s="78" t="s">
        <v>226</v>
      </c>
    </row>
    <row r="8" spans="1:7" ht="196.5" customHeight="1">
      <c r="A8" s="76" t="s">
        <v>748</v>
      </c>
      <c r="B8" s="76" t="s">
        <v>230</v>
      </c>
      <c r="C8" s="147" t="s">
        <v>445</v>
      </c>
      <c r="D8" s="78" t="s">
        <v>226</v>
      </c>
      <c r="E8" s="80" t="s">
        <v>231</v>
      </c>
      <c r="F8" s="193"/>
      <c r="G8" s="81" t="s">
        <v>231</v>
      </c>
    </row>
    <row r="9" spans="1:7" ht="207.75" customHeight="1">
      <c r="A9" s="76">
        <v>5</v>
      </c>
      <c r="B9" s="76" t="s">
        <v>232</v>
      </c>
      <c r="C9" s="79" t="s">
        <v>135</v>
      </c>
      <c r="D9" s="78" t="s">
        <v>226</v>
      </c>
      <c r="E9" s="80" t="s">
        <v>231</v>
      </c>
      <c r="F9" s="193"/>
      <c r="G9" s="81" t="s">
        <v>231</v>
      </c>
    </row>
    <row r="10" spans="1:7" ht="108.75" customHeight="1">
      <c r="A10" s="76">
        <v>6</v>
      </c>
      <c r="B10" s="76" t="s">
        <v>233</v>
      </c>
      <c r="C10" s="185" t="s">
        <v>621</v>
      </c>
      <c r="D10" s="78" t="s">
        <v>224</v>
      </c>
      <c r="E10" s="76" t="s">
        <v>234</v>
      </c>
      <c r="F10" s="185" t="s">
        <v>621</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5"/>
      <c r="D13" s="78" t="s">
        <v>249</v>
      </c>
      <c r="E13" s="76" t="s">
        <v>250</v>
      </c>
      <c r="F13" s="197"/>
      <c r="G13" s="78" t="s">
        <v>249</v>
      </c>
    </row>
    <row r="14" spans="1:7" ht="99" customHeight="1">
      <c r="A14" s="76">
        <v>9</v>
      </c>
      <c r="B14" s="76" t="s">
        <v>251</v>
      </c>
      <c r="C14" s="185" t="s">
        <v>129</v>
      </c>
      <c r="D14" s="78" t="s">
        <v>252</v>
      </c>
      <c r="E14" s="76" t="s">
        <v>253</v>
      </c>
      <c r="F14" s="197" t="s">
        <v>453</v>
      </c>
      <c r="G14" s="78" t="s">
        <v>254</v>
      </c>
    </row>
    <row r="15" ht="12.75">
      <c r="F15" s="208"/>
    </row>
    <row r="16" spans="1:6" ht="14.25">
      <c r="A16" s="72" t="s">
        <v>448</v>
      </c>
      <c r="F16" s="208"/>
    </row>
    <row r="17" ht="12.75">
      <c r="F17" s="208"/>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2.75">
      <c r="A20" s="187" t="s">
        <v>256</v>
      </c>
      <c r="B20" s="187" t="s">
        <v>578</v>
      </c>
      <c r="C20" s="185">
        <v>2</v>
      </c>
      <c r="D20" s="185"/>
      <c r="E20" s="188"/>
      <c r="F20" s="188"/>
      <c r="G20" s="188"/>
    </row>
    <row r="21" spans="1:7" ht="12.75">
      <c r="A21" s="187" t="s">
        <v>257</v>
      </c>
      <c r="B21" s="187" t="s">
        <v>141</v>
      </c>
      <c r="C21" s="185">
        <v>2</v>
      </c>
      <c r="D21" s="185"/>
      <c r="E21" s="188"/>
      <c r="F21" s="188"/>
      <c r="G21" s="188"/>
    </row>
    <row r="22" spans="1:7" ht="12.75">
      <c r="A22" s="187" t="s">
        <v>258</v>
      </c>
      <c r="B22" s="187" t="s">
        <v>142</v>
      </c>
      <c r="C22" s="185">
        <v>2</v>
      </c>
      <c r="D22" s="185"/>
      <c r="E22" s="188"/>
      <c r="F22" s="188"/>
      <c r="G22" s="188"/>
    </row>
    <row r="23" spans="1:7" ht="23.25" customHeight="1">
      <c r="A23" s="187" t="s">
        <v>259</v>
      </c>
      <c r="B23" s="187" t="s">
        <v>140</v>
      </c>
      <c r="C23" s="185">
        <v>2</v>
      </c>
      <c r="D23" s="185"/>
      <c r="E23" s="188"/>
      <c r="F23" s="188"/>
      <c r="G23" s="188"/>
    </row>
    <row r="24" spans="1:7" ht="20.25" customHeight="1">
      <c r="A24" s="187" t="s">
        <v>261</v>
      </c>
      <c r="B24" s="187" t="s">
        <v>143</v>
      </c>
      <c r="C24" s="185">
        <v>2</v>
      </c>
      <c r="D24" s="185"/>
      <c r="E24" s="188"/>
      <c r="F24" s="188"/>
      <c r="G24" s="188"/>
    </row>
    <row r="25" spans="1:7" ht="27" customHeight="1">
      <c r="A25" s="187" t="s">
        <v>263</v>
      </c>
      <c r="B25" s="187" t="s">
        <v>623</v>
      </c>
      <c r="C25" s="185">
        <v>2</v>
      </c>
      <c r="D25" s="185"/>
      <c r="E25" s="188"/>
      <c r="F25" s="188"/>
      <c r="G25" s="188"/>
    </row>
    <row r="26" spans="1:7" ht="12.75">
      <c r="A26" s="187" t="s">
        <v>265</v>
      </c>
      <c r="B26" s="187" t="s">
        <v>624</v>
      </c>
      <c r="C26" s="185">
        <v>2</v>
      </c>
      <c r="D26" s="185"/>
      <c r="E26" s="188"/>
      <c r="F26" s="188"/>
      <c r="G26" s="188"/>
    </row>
    <row r="27" spans="1:7" ht="20.25" customHeight="1">
      <c r="A27" s="144"/>
      <c r="B27" s="144"/>
      <c r="C27" s="144"/>
      <c r="D27" s="144"/>
      <c r="E27" s="145"/>
      <c r="F27" s="145"/>
      <c r="G27" s="145"/>
    </row>
    <row r="28" ht="14.25">
      <c r="A28" s="72" t="s">
        <v>329</v>
      </c>
    </row>
    <row r="29" spans="1:4" ht="20.25" customHeight="1">
      <c r="A29" s="133"/>
      <c r="B29" s="133"/>
      <c r="C29" s="133"/>
      <c r="D29" s="134"/>
    </row>
    <row r="30" spans="1:7" ht="46.5" customHeight="1">
      <c r="A30" s="90" t="s">
        <v>745</v>
      </c>
      <c r="B30" s="75" t="s">
        <v>27</v>
      </c>
      <c r="C30" s="267" t="s">
        <v>773</v>
      </c>
      <c r="D30" s="268"/>
      <c r="E30" s="267" t="s">
        <v>41</v>
      </c>
      <c r="F30" s="268"/>
      <c r="G30" s="268"/>
    </row>
    <row r="31" spans="1:7" ht="309" customHeight="1">
      <c r="A31" s="87"/>
      <c r="B31" s="135" t="s">
        <v>274</v>
      </c>
      <c r="C31" s="135" t="s">
        <v>267</v>
      </c>
      <c r="D31" s="135" t="s">
        <v>5</v>
      </c>
      <c r="E31" s="135" t="s">
        <v>275</v>
      </c>
      <c r="F31" s="78" t="s">
        <v>775</v>
      </c>
      <c r="G31" s="78" t="s">
        <v>6</v>
      </c>
    </row>
    <row r="32" spans="1:7" ht="15">
      <c r="A32" s="196" t="s">
        <v>256</v>
      </c>
      <c r="B32" s="270" t="s">
        <v>625</v>
      </c>
      <c r="C32" s="278"/>
      <c r="D32" s="279"/>
      <c r="E32" s="279"/>
      <c r="F32" s="279"/>
      <c r="G32" s="279"/>
    </row>
    <row r="33" spans="1:7" ht="15">
      <c r="A33" s="196" t="s">
        <v>257</v>
      </c>
      <c r="B33" s="270" t="s">
        <v>410</v>
      </c>
      <c r="C33" s="278"/>
      <c r="D33" s="279"/>
      <c r="E33" s="279"/>
      <c r="F33" s="279"/>
      <c r="G33" s="279"/>
    </row>
    <row r="34" spans="1:7" ht="12.75" customHeight="1">
      <c r="A34" s="194" t="s">
        <v>690</v>
      </c>
      <c r="B34" s="194" t="s">
        <v>140</v>
      </c>
      <c r="C34" s="202">
        <v>2</v>
      </c>
      <c r="D34" s="202"/>
      <c r="E34" s="203"/>
      <c r="F34" s="203"/>
      <c r="G34" s="203"/>
    </row>
    <row r="35" spans="1:7" ht="15.75" customHeight="1">
      <c r="A35" s="194" t="s">
        <v>691</v>
      </c>
      <c r="B35" s="194" t="s">
        <v>141</v>
      </c>
      <c r="C35" s="202">
        <v>2</v>
      </c>
      <c r="D35" s="202"/>
      <c r="E35" s="203"/>
      <c r="F35" s="203"/>
      <c r="G35" s="203"/>
    </row>
    <row r="36" spans="1:7" ht="20.25" customHeight="1">
      <c r="A36" s="194" t="s">
        <v>693</v>
      </c>
      <c r="B36" s="194" t="s">
        <v>142</v>
      </c>
      <c r="C36" s="202">
        <v>2</v>
      </c>
      <c r="D36" s="202"/>
      <c r="E36" s="203"/>
      <c r="F36" s="203"/>
      <c r="G36" s="203"/>
    </row>
    <row r="37" spans="1:7" ht="18.75" customHeight="1">
      <c r="A37" s="194" t="s">
        <v>258</v>
      </c>
      <c r="B37" s="194" t="s">
        <v>578</v>
      </c>
      <c r="C37" s="202">
        <v>2</v>
      </c>
      <c r="D37" s="202"/>
      <c r="E37" s="203"/>
      <c r="F37" s="203"/>
      <c r="G37" s="203"/>
    </row>
    <row r="38" spans="1:7" ht="15">
      <c r="A38" s="194" t="s">
        <v>259</v>
      </c>
      <c r="B38" s="194" t="s">
        <v>626</v>
      </c>
      <c r="C38" s="202">
        <v>2</v>
      </c>
      <c r="D38" s="202"/>
      <c r="E38" s="203"/>
      <c r="F38" s="203"/>
      <c r="G38" s="203"/>
    </row>
    <row r="39" spans="1:7" ht="15">
      <c r="A39" s="194" t="s">
        <v>261</v>
      </c>
      <c r="B39" s="194" t="s">
        <v>627</v>
      </c>
      <c r="C39" s="202">
        <v>1</v>
      </c>
      <c r="D39" s="202"/>
      <c r="E39" s="203"/>
      <c r="F39" s="203"/>
      <c r="G39" s="203"/>
    </row>
    <row r="40" spans="1:7" ht="15">
      <c r="A40" s="196" t="s">
        <v>263</v>
      </c>
      <c r="B40" s="270" t="s">
        <v>411</v>
      </c>
      <c r="C40" s="278"/>
      <c r="D40" s="279"/>
      <c r="E40" s="279"/>
      <c r="F40" s="279"/>
      <c r="G40" s="279"/>
    </row>
    <row r="41" spans="1:7" ht="15">
      <c r="A41" s="194" t="s">
        <v>505</v>
      </c>
      <c r="B41" s="194" t="s">
        <v>628</v>
      </c>
      <c r="C41" s="202">
        <v>2</v>
      </c>
      <c r="D41" s="202"/>
      <c r="E41" s="203"/>
      <c r="F41" s="203"/>
      <c r="G41" s="203"/>
    </row>
    <row r="42" spans="1:7" ht="12.75" customHeight="1">
      <c r="A42" s="196" t="s">
        <v>265</v>
      </c>
      <c r="B42" s="270" t="s">
        <v>412</v>
      </c>
      <c r="C42" s="278"/>
      <c r="D42" s="279"/>
      <c r="E42" s="279"/>
      <c r="F42" s="279"/>
      <c r="G42" s="279"/>
    </row>
    <row r="43" spans="1:7" ht="15">
      <c r="A43" s="194" t="s">
        <v>515</v>
      </c>
      <c r="B43" s="194" t="s">
        <v>629</v>
      </c>
      <c r="C43" s="202">
        <v>2</v>
      </c>
      <c r="D43" s="202"/>
      <c r="E43" s="203"/>
      <c r="F43" s="203"/>
      <c r="G43" s="203"/>
    </row>
    <row r="44" spans="1:7" ht="15">
      <c r="A44" s="194" t="s">
        <v>517</v>
      </c>
      <c r="B44" s="194" t="s">
        <v>286</v>
      </c>
      <c r="C44" s="202">
        <v>2</v>
      </c>
      <c r="D44" s="202"/>
      <c r="E44" s="203"/>
      <c r="F44" s="203"/>
      <c r="G44" s="203"/>
    </row>
    <row r="45" spans="1:7" ht="30">
      <c r="A45" s="194" t="s">
        <v>630</v>
      </c>
      <c r="B45" s="194" t="s">
        <v>631</v>
      </c>
      <c r="C45" s="202">
        <v>2</v>
      </c>
      <c r="D45" s="202"/>
      <c r="E45" s="203"/>
      <c r="F45" s="203"/>
      <c r="G45" s="203"/>
    </row>
  </sheetData>
  <sheetProtection/>
  <mergeCells count="8">
    <mergeCell ref="B40:G40"/>
    <mergeCell ref="B42:G42"/>
    <mergeCell ref="C18:D18"/>
    <mergeCell ref="E18:G18"/>
    <mergeCell ref="B32:G32"/>
    <mergeCell ref="B33:G33"/>
    <mergeCell ref="C30:D30"/>
    <mergeCell ref="E30:G30"/>
  </mergeCells>
  <printOptions/>
  <pageMargins left="0.75" right="0.75" top="1" bottom="1" header="0.5" footer="0.5"/>
  <pageSetup horizontalDpi="600" verticalDpi="600" orientation="portrait" paperSize="9" scale="50" r:id="rId1"/>
</worksheet>
</file>

<file path=xl/worksheets/sheet18.xml><?xml version="1.0" encoding="utf-8"?>
<worksheet xmlns="http://schemas.openxmlformats.org/spreadsheetml/2006/main" xmlns:r="http://schemas.openxmlformats.org/officeDocument/2006/relationships">
  <dimension ref="A2:G40"/>
  <sheetViews>
    <sheetView zoomScalePageLayoutView="0" workbookViewId="0" topLeftCell="A10">
      <selection activeCell="C11" sqref="C11:F14"/>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449</v>
      </c>
      <c r="B2" s="72"/>
      <c r="C2" s="72"/>
      <c r="D2" s="72"/>
      <c r="E2" s="72" t="s">
        <v>450</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169" t="s">
        <v>632</v>
      </c>
      <c r="D5" s="78" t="s">
        <v>224</v>
      </c>
      <c r="E5" s="76" t="s">
        <v>223</v>
      </c>
      <c r="F5" s="169" t="s">
        <v>632</v>
      </c>
      <c r="G5" s="78" t="s">
        <v>224</v>
      </c>
    </row>
    <row r="6" spans="1:7" ht="104.25" customHeight="1">
      <c r="A6" s="76" t="s">
        <v>747</v>
      </c>
      <c r="B6" s="76" t="s">
        <v>225</v>
      </c>
      <c r="C6" s="79" t="s">
        <v>292</v>
      </c>
      <c r="D6" s="78" t="s">
        <v>226</v>
      </c>
      <c r="E6" s="76" t="s">
        <v>227</v>
      </c>
      <c r="F6" s="91" t="s">
        <v>458</v>
      </c>
      <c r="G6" s="78" t="s">
        <v>226</v>
      </c>
    </row>
    <row r="7" spans="1:7" ht="111" customHeight="1">
      <c r="A7" s="76" t="s">
        <v>754</v>
      </c>
      <c r="B7" s="76" t="s">
        <v>228</v>
      </c>
      <c r="C7" s="91" t="s">
        <v>458</v>
      </c>
      <c r="D7" s="78" t="s">
        <v>226</v>
      </c>
      <c r="E7" s="76" t="s">
        <v>229</v>
      </c>
      <c r="F7" s="79" t="s">
        <v>292</v>
      </c>
      <c r="G7" s="78" t="s">
        <v>226</v>
      </c>
    </row>
    <row r="8" spans="1:7" ht="201.75" customHeight="1">
      <c r="A8" s="76" t="s">
        <v>748</v>
      </c>
      <c r="B8" s="76" t="s">
        <v>230</v>
      </c>
      <c r="C8" s="147" t="s">
        <v>431</v>
      </c>
      <c r="D8" s="78" t="s">
        <v>226</v>
      </c>
      <c r="E8" s="80" t="s">
        <v>231</v>
      </c>
      <c r="F8" s="80"/>
      <c r="G8" s="81" t="s">
        <v>231</v>
      </c>
    </row>
    <row r="9" spans="1:7" ht="207.75" customHeight="1">
      <c r="A9" s="76">
        <v>5</v>
      </c>
      <c r="B9" s="76" t="s">
        <v>232</v>
      </c>
      <c r="C9" s="79" t="s">
        <v>135</v>
      </c>
      <c r="D9" s="78" t="s">
        <v>226</v>
      </c>
      <c r="E9" s="80" t="s">
        <v>231</v>
      </c>
      <c r="F9" s="80"/>
      <c r="G9" s="81" t="s">
        <v>231</v>
      </c>
    </row>
    <row r="10" spans="1:7" ht="108.75" customHeight="1">
      <c r="A10" s="76">
        <v>6</v>
      </c>
      <c r="B10" s="76" t="s">
        <v>233</v>
      </c>
      <c r="C10" s="169" t="s">
        <v>632</v>
      </c>
      <c r="D10" s="78" t="s">
        <v>224</v>
      </c>
      <c r="E10" s="76" t="s">
        <v>234</v>
      </c>
      <c r="F10" s="169" t="s">
        <v>632</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6" ht="14.25">
      <c r="A16" s="72" t="s">
        <v>451</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5">
      <c r="A20" s="196" t="s">
        <v>256</v>
      </c>
      <c r="B20" s="287" t="s">
        <v>633</v>
      </c>
      <c r="C20" s="278"/>
      <c r="D20" s="279"/>
      <c r="E20" s="279"/>
      <c r="F20" s="279"/>
      <c r="G20" s="279"/>
    </row>
    <row r="21" spans="1:7" ht="15">
      <c r="A21" s="194" t="s">
        <v>683</v>
      </c>
      <c r="B21" s="194" t="s">
        <v>140</v>
      </c>
      <c r="C21" s="202">
        <v>2</v>
      </c>
      <c r="D21" s="202"/>
      <c r="E21" s="203"/>
      <c r="F21" s="203"/>
      <c r="G21" s="203"/>
    </row>
    <row r="22" spans="1:7" ht="15">
      <c r="A22" s="194" t="s">
        <v>685</v>
      </c>
      <c r="B22" s="194" t="s">
        <v>634</v>
      </c>
      <c r="C22" s="202">
        <v>2</v>
      </c>
      <c r="D22" s="202"/>
      <c r="E22" s="203"/>
      <c r="F22" s="203"/>
      <c r="G22" s="203"/>
    </row>
    <row r="23" spans="1:7" ht="23.25" customHeight="1">
      <c r="A23" s="194" t="s">
        <v>686</v>
      </c>
      <c r="B23" s="194" t="s">
        <v>635</v>
      </c>
      <c r="C23" s="202">
        <v>2</v>
      </c>
      <c r="D23" s="202"/>
      <c r="E23" s="203"/>
      <c r="F23" s="203"/>
      <c r="G23" s="203"/>
    </row>
    <row r="24" spans="1:7" ht="20.25" customHeight="1">
      <c r="A24" s="194" t="s">
        <v>687</v>
      </c>
      <c r="B24" s="194" t="s">
        <v>636</v>
      </c>
      <c r="C24" s="202">
        <v>2</v>
      </c>
      <c r="D24" s="202"/>
      <c r="E24" s="203"/>
      <c r="F24" s="203"/>
      <c r="G24" s="203"/>
    </row>
    <row r="25" spans="1:7" ht="34.5" customHeight="1">
      <c r="A25" s="194" t="s">
        <v>257</v>
      </c>
      <c r="B25" s="194" t="s">
        <v>637</v>
      </c>
      <c r="C25" s="202">
        <v>1</v>
      </c>
      <c r="D25" s="202"/>
      <c r="E25" s="203"/>
      <c r="F25" s="203"/>
      <c r="G25" s="203"/>
    </row>
    <row r="26" spans="1:7" ht="15">
      <c r="A26" s="194" t="s">
        <v>258</v>
      </c>
      <c r="B26" s="194" t="s">
        <v>638</v>
      </c>
      <c r="C26" s="202">
        <v>2</v>
      </c>
      <c r="D26" s="202"/>
      <c r="E26" s="203"/>
      <c r="F26" s="203"/>
      <c r="G26" s="203"/>
    </row>
    <row r="28" spans="1:7" ht="46.5" customHeight="1">
      <c r="A28" s="90" t="s">
        <v>745</v>
      </c>
      <c r="B28" s="75" t="s">
        <v>772</v>
      </c>
      <c r="C28" s="267" t="s">
        <v>773</v>
      </c>
      <c r="D28" s="268"/>
      <c r="E28" s="267" t="s">
        <v>41</v>
      </c>
      <c r="F28" s="268"/>
      <c r="G28" s="268"/>
    </row>
    <row r="29" spans="1:7" ht="309" customHeight="1">
      <c r="A29" s="87"/>
      <c r="B29" s="78" t="s">
        <v>274</v>
      </c>
      <c r="C29" s="78" t="s">
        <v>267</v>
      </c>
      <c r="D29" s="78" t="s">
        <v>5</v>
      </c>
      <c r="E29" s="78" t="s">
        <v>275</v>
      </c>
      <c r="F29" s="78" t="s">
        <v>775</v>
      </c>
      <c r="G29" s="78" t="s">
        <v>6</v>
      </c>
    </row>
    <row r="30" spans="1:7" ht="15">
      <c r="A30" s="187" t="s">
        <v>256</v>
      </c>
      <c r="B30" s="287" t="s">
        <v>639</v>
      </c>
      <c r="C30" s="278"/>
      <c r="D30" s="279"/>
      <c r="E30" s="279"/>
      <c r="F30" s="279"/>
      <c r="G30" s="279"/>
    </row>
    <row r="31" spans="1:7" ht="15">
      <c r="A31" s="194" t="s">
        <v>683</v>
      </c>
      <c r="B31" s="194" t="s">
        <v>640</v>
      </c>
      <c r="C31" s="202">
        <v>2</v>
      </c>
      <c r="D31" s="202"/>
      <c r="E31" s="203"/>
      <c r="F31" s="203"/>
      <c r="G31" s="203"/>
    </row>
    <row r="32" spans="1:7" ht="15">
      <c r="A32" s="194" t="s">
        <v>685</v>
      </c>
      <c r="B32" s="194" t="s">
        <v>634</v>
      </c>
      <c r="C32" s="202">
        <v>2</v>
      </c>
      <c r="D32" s="202"/>
      <c r="E32" s="203"/>
      <c r="F32" s="203"/>
      <c r="G32" s="203"/>
    </row>
    <row r="33" spans="1:7" ht="15.75" customHeight="1">
      <c r="A33" s="194" t="s">
        <v>686</v>
      </c>
      <c r="B33" s="194" t="s">
        <v>641</v>
      </c>
      <c r="C33" s="202">
        <v>2</v>
      </c>
      <c r="D33" s="202"/>
      <c r="E33" s="203"/>
      <c r="F33" s="203"/>
      <c r="G33" s="203"/>
    </row>
    <row r="34" spans="1:7" ht="20.25" customHeight="1">
      <c r="A34" s="194" t="s">
        <v>687</v>
      </c>
      <c r="B34" s="194" t="s">
        <v>636</v>
      </c>
      <c r="C34" s="202">
        <v>2</v>
      </c>
      <c r="D34" s="202"/>
      <c r="E34" s="203"/>
      <c r="F34" s="203"/>
      <c r="G34" s="203"/>
    </row>
    <row r="35" spans="1:7" ht="18.75" customHeight="1">
      <c r="A35" s="194" t="s">
        <v>257</v>
      </c>
      <c r="B35" s="194" t="s">
        <v>637</v>
      </c>
      <c r="C35" s="202">
        <v>1</v>
      </c>
      <c r="D35" s="202"/>
      <c r="E35" s="203"/>
      <c r="F35" s="203"/>
      <c r="G35" s="203"/>
    </row>
    <row r="36" spans="1:7" ht="30">
      <c r="A36" s="194" t="s">
        <v>258</v>
      </c>
      <c r="B36" s="194" t="s">
        <v>642</v>
      </c>
      <c r="C36" s="202">
        <v>2</v>
      </c>
      <c r="D36" s="202"/>
      <c r="E36" s="203"/>
      <c r="F36" s="203"/>
      <c r="G36" s="203"/>
    </row>
    <row r="37" spans="1:7" ht="15">
      <c r="A37" s="187" t="s">
        <v>259</v>
      </c>
      <c r="B37" s="287" t="s">
        <v>643</v>
      </c>
      <c r="C37" s="278"/>
      <c r="D37" s="279"/>
      <c r="E37" s="279"/>
      <c r="F37" s="279"/>
      <c r="G37" s="279"/>
    </row>
    <row r="38" spans="1:7" ht="15">
      <c r="A38" s="194" t="s">
        <v>718</v>
      </c>
      <c r="B38" s="194" t="s">
        <v>644</v>
      </c>
      <c r="C38" s="202">
        <v>2</v>
      </c>
      <c r="D38" s="202"/>
      <c r="E38" s="203"/>
      <c r="F38" s="203"/>
      <c r="G38" s="203"/>
    </row>
    <row r="39" spans="1:7" ht="60">
      <c r="A39" s="194" t="s">
        <v>720</v>
      </c>
      <c r="B39" s="194" t="s">
        <v>645</v>
      </c>
      <c r="C39" s="202">
        <v>2</v>
      </c>
      <c r="D39" s="202"/>
      <c r="E39" s="203"/>
      <c r="F39" s="203"/>
      <c r="G39" s="203"/>
    </row>
    <row r="40" spans="1:7" ht="30">
      <c r="A40" s="194" t="s">
        <v>722</v>
      </c>
      <c r="B40" s="194" t="s">
        <v>646</v>
      </c>
      <c r="C40" s="202">
        <v>2</v>
      </c>
      <c r="D40" s="202"/>
      <c r="E40" s="203"/>
      <c r="F40" s="203"/>
      <c r="G40" s="203"/>
    </row>
  </sheetData>
  <sheetProtection/>
  <mergeCells count="7">
    <mergeCell ref="B37:G37"/>
    <mergeCell ref="C28:D28"/>
    <mergeCell ref="E28:G28"/>
    <mergeCell ref="C18:D18"/>
    <mergeCell ref="E18:G18"/>
    <mergeCell ref="B20:G20"/>
    <mergeCell ref="B30:G30"/>
  </mergeCells>
  <printOptions/>
  <pageMargins left="0.75" right="0.75" top="1" bottom="1" header="0.5" footer="0.5"/>
  <pageSetup horizontalDpi="600" verticalDpi="600" orientation="portrait" paperSize="9" scale="50" r:id="rId1"/>
</worksheet>
</file>

<file path=xl/worksheets/sheet19.xml><?xml version="1.0" encoding="utf-8"?>
<worksheet xmlns="http://schemas.openxmlformats.org/spreadsheetml/2006/main" xmlns:r="http://schemas.openxmlformats.org/officeDocument/2006/relationships">
  <dimension ref="A1:G58"/>
  <sheetViews>
    <sheetView zoomScalePageLayoutView="0" workbookViewId="0" topLeftCell="A1">
      <selection activeCell="F4" sqref="F4"/>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1" spans="1:7" ht="12.75">
      <c r="A1" s="156" t="s">
        <v>424</v>
      </c>
      <c r="B1" s="156"/>
      <c r="C1" s="156"/>
      <c r="D1" s="156"/>
      <c r="E1" s="156" t="s">
        <v>667</v>
      </c>
      <c r="F1" s="209"/>
      <c r="G1" s="209"/>
    </row>
    <row r="2" spans="1:7" ht="12.75">
      <c r="A2" s="166"/>
      <c r="B2" s="166"/>
      <c r="C2" s="166"/>
      <c r="D2" s="166"/>
      <c r="E2" s="166"/>
      <c r="F2" s="166"/>
      <c r="G2" s="166"/>
    </row>
    <row r="3" spans="1:7" ht="38.25">
      <c r="A3" s="210" t="s">
        <v>745</v>
      </c>
      <c r="B3" s="210" t="s">
        <v>749</v>
      </c>
      <c r="C3" s="210" t="s">
        <v>220</v>
      </c>
      <c r="D3" s="210" t="s">
        <v>221</v>
      </c>
      <c r="E3" s="210" t="s">
        <v>749</v>
      </c>
      <c r="F3" s="210" t="s">
        <v>222</v>
      </c>
      <c r="G3" s="210" t="s">
        <v>221</v>
      </c>
    </row>
    <row r="4" spans="1:7" ht="93.75" customHeight="1">
      <c r="A4" s="187" t="s">
        <v>746</v>
      </c>
      <c r="B4" s="187" t="s">
        <v>223</v>
      </c>
      <c r="C4" s="187" t="s">
        <v>334</v>
      </c>
      <c r="D4" s="211" t="s">
        <v>224</v>
      </c>
      <c r="E4" s="187" t="s">
        <v>223</v>
      </c>
      <c r="F4" s="187" t="s">
        <v>334</v>
      </c>
      <c r="G4" s="211" t="s">
        <v>224</v>
      </c>
    </row>
    <row r="5" spans="1:7" ht="78" customHeight="1">
      <c r="A5" s="187" t="s">
        <v>747</v>
      </c>
      <c r="B5" s="187" t="s">
        <v>225</v>
      </c>
      <c r="C5" s="79" t="s">
        <v>292</v>
      </c>
      <c r="D5" s="211" t="s">
        <v>376</v>
      </c>
      <c r="E5" s="187" t="s">
        <v>227</v>
      </c>
      <c r="F5" s="187" t="s">
        <v>335</v>
      </c>
      <c r="G5" s="211" t="s">
        <v>376</v>
      </c>
    </row>
    <row r="6" spans="1:7" ht="114.75" customHeight="1">
      <c r="A6" s="187" t="s">
        <v>754</v>
      </c>
      <c r="B6" s="187" t="s">
        <v>228</v>
      </c>
      <c r="C6" s="187" t="s">
        <v>335</v>
      </c>
      <c r="D6" s="211" t="s">
        <v>376</v>
      </c>
      <c r="E6" s="187" t="s">
        <v>229</v>
      </c>
      <c r="F6" s="79" t="s">
        <v>292</v>
      </c>
      <c r="G6" s="211" t="s">
        <v>376</v>
      </c>
    </row>
    <row r="7" spans="1:7" ht="102" customHeight="1">
      <c r="A7" s="187" t="s">
        <v>748</v>
      </c>
      <c r="B7" s="187" t="s">
        <v>230</v>
      </c>
      <c r="C7" s="147" t="s">
        <v>431</v>
      </c>
      <c r="D7" s="211" t="s">
        <v>376</v>
      </c>
      <c r="E7" s="212" t="s">
        <v>231</v>
      </c>
      <c r="F7" s="212"/>
      <c r="G7" s="213" t="s">
        <v>231</v>
      </c>
    </row>
    <row r="8" spans="1:7" ht="121.5" customHeight="1">
      <c r="A8" s="187">
        <v>5</v>
      </c>
      <c r="B8" s="187" t="s">
        <v>232</v>
      </c>
      <c r="C8" s="79" t="s">
        <v>135</v>
      </c>
      <c r="D8" s="211" t="s">
        <v>376</v>
      </c>
      <c r="E8" s="212" t="s">
        <v>231</v>
      </c>
      <c r="F8" s="212"/>
      <c r="G8" s="213" t="s">
        <v>231</v>
      </c>
    </row>
    <row r="9" spans="1:7" ht="118.5" customHeight="1">
      <c r="A9" s="187">
        <v>6</v>
      </c>
      <c r="B9" s="187" t="s">
        <v>233</v>
      </c>
      <c r="C9" s="187" t="s">
        <v>334</v>
      </c>
      <c r="D9" s="211" t="s">
        <v>224</v>
      </c>
      <c r="E9" s="187" t="s">
        <v>234</v>
      </c>
      <c r="F9" s="187" t="s">
        <v>334</v>
      </c>
      <c r="G9" s="211" t="s">
        <v>224</v>
      </c>
    </row>
    <row r="10" spans="1:7" ht="108.75" customHeight="1">
      <c r="A10" s="187">
        <v>7</v>
      </c>
      <c r="B10" s="187" t="s">
        <v>377</v>
      </c>
      <c r="C10" s="147" t="s">
        <v>246</v>
      </c>
      <c r="D10" s="78" t="s">
        <v>237</v>
      </c>
      <c r="E10" s="76" t="s">
        <v>238</v>
      </c>
      <c r="F10" s="147" t="s">
        <v>246</v>
      </c>
      <c r="G10" s="211" t="s">
        <v>237</v>
      </c>
    </row>
    <row r="11" spans="1:7" ht="95.25" customHeight="1">
      <c r="A11" s="187">
        <v>8</v>
      </c>
      <c r="B11" s="187" t="s">
        <v>239</v>
      </c>
      <c r="C11" s="185">
        <v>1.5</v>
      </c>
      <c r="D11" s="78" t="s">
        <v>240</v>
      </c>
      <c r="E11" s="76" t="s">
        <v>247</v>
      </c>
      <c r="F11" s="197">
        <v>1.5</v>
      </c>
      <c r="G11" s="211" t="s">
        <v>378</v>
      </c>
    </row>
    <row r="12" spans="1:7" ht="140.25" customHeight="1">
      <c r="A12" s="187" t="s">
        <v>750</v>
      </c>
      <c r="B12" s="187" t="s">
        <v>248</v>
      </c>
      <c r="C12" s="186"/>
      <c r="D12" s="78" t="s">
        <v>249</v>
      </c>
      <c r="E12" s="76" t="s">
        <v>250</v>
      </c>
      <c r="F12" s="198"/>
      <c r="G12" s="211" t="s">
        <v>249</v>
      </c>
    </row>
    <row r="13" spans="1:7" ht="108.75" customHeight="1">
      <c r="A13" s="187">
        <v>9</v>
      </c>
      <c r="B13" s="187" t="s">
        <v>251</v>
      </c>
      <c r="C13" s="185" t="s">
        <v>129</v>
      </c>
      <c r="D13" s="78" t="s">
        <v>252</v>
      </c>
      <c r="E13" s="76" t="s">
        <v>253</v>
      </c>
      <c r="F13" s="197" t="s">
        <v>453</v>
      </c>
      <c r="G13" s="211" t="s">
        <v>254</v>
      </c>
    </row>
    <row r="14" spans="1:7" ht="12.75">
      <c r="A14" s="209"/>
      <c r="B14" s="209"/>
      <c r="C14" s="209"/>
      <c r="D14" s="209"/>
      <c r="E14" s="209"/>
      <c r="F14" s="209"/>
      <c r="G14" s="209"/>
    </row>
    <row r="15" spans="1:7" ht="12.75">
      <c r="A15" s="156" t="s">
        <v>425</v>
      </c>
      <c r="B15" s="209"/>
      <c r="C15" s="209"/>
      <c r="D15" s="209"/>
      <c r="E15" s="209"/>
      <c r="F15" s="209"/>
      <c r="G15" s="209"/>
    </row>
    <row r="16" spans="1:7" ht="12.75">
      <c r="A16" s="209"/>
      <c r="B16" s="209"/>
      <c r="C16" s="209"/>
      <c r="D16" s="209"/>
      <c r="E16" s="209"/>
      <c r="F16" s="209"/>
      <c r="G16" s="209"/>
    </row>
    <row r="17" spans="1:7" ht="69" customHeight="1">
      <c r="A17" s="207" t="s">
        <v>745</v>
      </c>
      <c r="B17" s="207" t="s">
        <v>772</v>
      </c>
      <c r="C17" s="291" t="s">
        <v>773</v>
      </c>
      <c r="D17" s="291"/>
      <c r="E17" s="291" t="s">
        <v>42</v>
      </c>
      <c r="F17" s="291"/>
      <c r="G17" s="291"/>
    </row>
    <row r="18" spans="1:7" ht="306.75" customHeight="1">
      <c r="A18" s="188"/>
      <c r="B18" s="211" t="s">
        <v>779</v>
      </c>
      <c r="C18" s="211" t="s">
        <v>781</v>
      </c>
      <c r="D18" s="211" t="s">
        <v>5</v>
      </c>
      <c r="E18" s="211" t="s">
        <v>51</v>
      </c>
      <c r="F18" s="211" t="s">
        <v>379</v>
      </c>
      <c r="G18" s="211" t="s">
        <v>6</v>
      </c>
    </row>
    <row r="19" spans="1:7" s="168" customFormat="1" ht="15">
      <c r="A19" s="196" t="s">
        <v>256</v>
      </c>
      <c r="B19" s="270" t="s">
        <v>336</v>
      </c>
      <c r="C19" s="278"/>
      <c r="D19" s="279"/>
      <c r="E19" s="279"/>
      <c r="F19" s="279"/>
      <c r="G19" s="279"/>
    </row>
    <row r="20" spans="1:7" s="168" customFormat="1" ht="15">
      <c r="A20" s="194" t="s">
        <v>683</v>
      </c>
      <c r="B20" s="194" t="s">
        <v>140</v>
      </c>
      <c r="C20" s="202">
        <v>2</v>
      </c>
      <c r="D20" s="202"/>
      <c r="E20" s="203"/>
      <c r="F20" s="203"/>
      <c r="G20" s="203"/>
    </row>
    <row r="21" spans="1:7" s="168" customFormat="1" ht="15">
      <c r="A21" s="194" t="s">
        <v>685</v>
      </c>
      <c r="B21" s="194" t="s">
        <v>141</v>
      </c>
      <c r="C21" s="202">
        <v>2</v>
      </c>
      <c r="D21" s="202"/>
      <c r="E21" s="203"/>
      <c r="F21" s="203"/>
      <c r="G21" s="203"/>
    </row>
    <row r="22" spans="1:7" s="168" customFormat="1" ht="15">
      <c r="A22" s="194" t="s">
        <v>686</v>
      </c>
      <c r="B22" s="194" t="s">
        <v>142</v>
      </c>
      <c r="C22" s="202">
        <v>2</v>
      </c>
      <c r="D22" s="202"/>
      <c r="E22" s="203"/>
      <c r="F22" s="203"/>
      <c r="G22" s="203"/>
    </row>
    <row r="23" spans="1:7" s="168" customFormat="1" ht="15">
      <c r="A23" s="194" t="s">
        <v>257</v>
      </c>
      <c r="B23" s="194" t="s">
        <v>143</v>
      </c>
      <c r="C23" s="202">
        <v>2</v>
      </c>
      <c r="D23" s="202"/>
      <c r="E23" s="203"/>
      <c r="F23" s="203"/>
      <c r="G23" s="203"/>
    </row>
    <row r="24" spans="1:7" s="168" customFormat="1" ht="15">
      <c r="A24" s="194" t="s">
        <v>258</v>
      </c>
      <c r="B24" s="194" t="s">
        <v>337</v>
      </c>
      <c r="C24" s="202">
        <v>2</v>
      </c>
      <c r="D24" s="202"/>
      <c r="E24" s="203"/>
      <c r="F24" s="203"/>
      <c r="G24" s="203"/>
    </row>
    <row r="25" spans="1:7" s="168" customFormat="1" ht="15">
      <c r="A25" s="194" t="s">
        <v>259</v>
      </c>
      <c r="B25" s="194" t="s">
        <v>578</v>
      </c>
      <c r="C25" s="202">
        <v>2</v>
      </c>
      <c r="D25" s="202"/>
      <c r="E25" s="203"/>
      <c r="F25" s="203"/>
      <c r="G25" s="203"/>
    </row>
    <row r="26" spans="1:7" s="168" customFormat="1" ht="15">
      <c r="A26" s="196" t="s">
        <v>261</v>
      </c>
      <c r="B26" s="270" t="s">
        <v>338</v>
      </c>
      <c r="C26" s="278"/>
      <c r="D26" s="279"/>
      <c r="E26" s="279"/>
      <c r="F26" s="279"/>
      <c r="G26" s="279"/>
    </row>
    <row r="27" spans="1:7" s="168" customFormat="1" ht="30">
      <c r="A27" s="194" t="s">
        <v>499</v>
      </c>
      <c r="B27" s="194" t="s">
        <v>339</v>
      </c>
      <c r="C27" s="202">
        <v>2</v>
      </c>
      <c r="D27" s="202"/>
      <c r="E27" s="203"/>
      <c r="F27" s="203"/>
      <c r="G27" s="203"/>
    </row>
    <row r="28" spans="1:7" s="168" customFormat="1" ht="15">
      <c r="A28" s="194" t="s">
        <v>500</v>
      </c>
      <c r="B28" s="194" t="s">
        <v>716</v>
      </c>
      <c r="C28" s="202">
        <v>2</v>
      </c>
      <c r="D28" s="202"/>
      <c r="E28" s="203"/>
      <c r="F28" s="203"/>
      <c r="G28" s="203"/>
    </row>
    <row r="29" spans="1:7" s="168" customFormat="1" ht="15">
      <c r="A29" s="194" t="s">
        <v>502</v>
      </c>
      <c r="B29" s="194" t="s">
        <v>340</v>
      </c>
      <c r="C29" s="202">
        <v>2</v>
      </c>
      <c r="D29" s="202"/>
      <c r="E29" s="203"/>
      <c r="F29" s="203"/>
      <c r="G29" s="203"/>
    </row>
    <row r="30" spans="1:7" s="168" customFormat="1" ht="15">
      <c r="A30" s="194" t="s">
        <v>504</v>
      </c>
      <c r="B30" s="194" t="s">
        <v>708</v>
      </c>
      <c r="C30" s="202">
        <v>2</v>
      </c>
      <c r="D30" s="202"/>
      <c r="E30" s="203"/>
      <c r="F30" s="203"/>
      <c r="G30" s="203"/>
    </row>
    <row r="31" spans="1:7" s="168" customFormat="1" ht="15">
      <c r="A31" s="194" t="s">
        <v>664</v>
      </c>
      <c r="B31" s="194" t="s">
        <v>710</v>
      </c>
      <c r="C31" s="202">
        <v>2</v>
      </c>
      <c r="D31" s="202"/>
      <c r="E31" s="203"/>
      <c r="F31" s="203"/>
      <c r="G31" s="203"/>
    </row>
    <row r="32" spans="1:7" s="168" customFormat="1" ht="15">
      <c r="A32" s="194" t="s">
        <v>665</v>
      </c>
      <c r="B32" s="194" t="s">
        <v>712</v>
      </c>
      <c r="C32" s="202">
        <v>2</v>
      </c>
      <c r="D32" s="202"/>
      <c r="E32" s="203"/>
      <c r="F32" s="203"/>
      <c r="G32" s="203"/>
    </row>
    <row r="33" spans="1:7" s="168" customFormat="1" ht="15">
      <c r="A33" s="194" t="s">
        <v>666</v>
      </c>
      <c r="B33" s="194" t="s">
        <v>702</v>
      </c>
      <c r="C33" s="202">
        <v>2</v>
      </c>
      <c r="D33" s="202"/>
      <c r="E33" s="203"/>
      <c r="F33" s="203"/>
      <c r="G33" s="203"/>
    </row>
    <row r="34" spans="1:7" s="168" customFormat="1" ht="15">
      <c r="A34" s="196" t="s">
        <v>263</v>
      </c>
      <c r="B34" s="270" t="s">
        <v>607</v>
      </c>
      <c r="C34" s="278"/>
      <c r="D34" s="279"/>
      <c r="E34" s="279"/>
      <c r="F34" s="279"/>
      <c r="G34" s="279"/>
    </row>
    <row r="35" spans="1:7" s="168" customFormat="1" ht="15">
      <c r="A35" s="194" t="s">
        <v>505</v>
      </c>
      <c r="B35" s="194" t="s">
        <v>341</v>
      </c>
      <c r="C35" s="202">
        <v>2</v>
      </c>
      <c r="D35" s="202"/>
      <c r="E35" s="203"/>
      <c r="F35" s="203"/>
      <c r="G35" s="203"/>
    </row>
    <row r="36" spans="1:7" s="168" customFormat="1" ht="15">
      <c r="A36" s="194" t="s">
        <v>506</v>
      </c>
      <c r="B36" s="194" t="s">
        <v>342</v>
      </c>
      <c r="C36" s="202">
        <v>2</v>
      </c>
      <c r="D36" s="202"/>
      <c r="E36" s="203"/>
      <c r="F36" s="203"/>
      <c r="G36" s="203"/>
    </row>
    <row r="37" spans="1:7" s="168" customFormat="1" ht="15">
      <c r="A37" s="194" t="s">
        <v>265</v>
      </c>
      <c r="B37" s="194" t="s">
        <v>343</v>
      </c>
      <c r="C37" s="202">
        <v>2</v>
      </c>
      <c r="D37" s="202"/>
      <c r="E37" s="203"/>
      <c r="F37" s="203"/>
      <c r="G37" s="203"/>
    </row>
    <row r="38" spans="1:7" ht="18.75" customHeight="1">
      <c r="A38" s="209"/>
      <c r="B38" s="209"/>
      <c r="C38" s="209"/>
      <c r="D38" s="209"/>
      <c r="E38" s="209"/>
      <c r="F38" s="209"/>
      <c r="G38" s="209"/>
    </row>
    <row r="39" spans="1:7" ht="12.75">
      <c r="A39" s="156" t="s">
        <v>668</v>
      </c>
      <c r="B39" s="209"/>
      <c r="C39" s="209"/>
      <c r="D39" s="209"/>
      <c r="E39" s="209"/>
      <c r="F39" s="209"/>
      <c r="G39" s="209"/>
    </row>
    <row r="40" spans="1:7" ht="12.75">
      <c r="A40" s="209"/>
      <c r="B40" s="209"/>
      <c r="C40" s="209"/>
      <c r="D40" s="209"/>
      <c r="E40" s="209"/>
      <c r="F40" s="209"/>
      <c r="G40" s="209"/>
    </row>
    <row r="41" spans="1:7" ht="25.5">
      <c r="A41" s="210" t="s">
        <v>745</v>
      </c>
      <c r="B41" s="210" t="s">
        <v>772</v>
      </c>
      <c r="C41" s="292" t="s">
        <v>773</v>
      </c>
      <c r="D41" s="293"/>
      <c r="E41" s="292" t="s">
        <v>41</v>
      </c>
      <c r="F41" s="294"/>
      <c r="G41" s="293"/>
    </row>
    <row r="42" spans="1:7" ht="216.75">
      <c r="A42" s="188"/>
      <c r="B42" s="211" t="s">
        <v>385</v>
      </c>
      <c r="C42" s="211" t="s">
        <v>267</v>
      </c>
      <c r="D42" s="211" t="s">
        <v>5</v>
      </c>
      <c r="E42" s="211" t="s">
        <v>52</v>
      </c>
      <c r="F42" s="211" t="s">
        <v>386</v>
      </c>
      <c r="G42" s="211" t="s">
        <v>6</v>
      </c>
    </row>
    <row r="43" spans="1:7" ht="12.75" customHeight="1">
      <c r="A43" s="196" t="s">
        <v>256</v>
      </c>
      <c r="B43" s="270" t="s">
        <v>336</v>
      </c>
      <c r="C43" s="278"/>
      <c r="D43" s="279"/>
      <c r="E43" s="279"/>
      <c r="F43" s="279"/>
      <c r="G43" s="279"/>
    </row>
    <row r="44" spans="1:7" ht="15">
      <c r="A44" s="194" t="s">
        <v>683</v>
      </c>
      <c r="B44" s="194" t="s">
        <v>140</v>
      </c>
      <c r="C44" s="202">
        <v>1</v>
      </c>
      <c r="D44" s="202"/>
      <c r="E44" s="203"/>
      <c r="F44" s="203"/>
      <c r="G44" s="203"/>
    </row>
    <row r="45" spans="1:7" ht="15">
      <c r="A45" s="194" t="s">
        <v>685</v>
      </c>
      <c r="B45" s="194" t="s">
        <v>141</v>
      </c>
      <c r="C45" s="202">
        <v>2</v>
      </c>
      <c r="D45" s="202"/>
      <c r="E45" s="203"/>
      <c r="F45" s="203"/>
      <c r="G45" s="203"/>
    </row>
    <row r="46" spans="1:7" ht="15">
      <c r="A46" s="194" t="s">
        <v>686</v>
      </c>
      <c r="B46" s="194" t="s">
        <v>142</v>
      </c>
      <c r="C46" s="202">
        <v>2</v>
      </c>
      <c r="D46" s="202"/>
      <c r="E46" s="203"/>
      <c r="F46" s="203"/>
      <c r="G46" s="203"/>
    </row>
    <row r="47" spans="1:7" ht="15">
      <c r="A47" s="196" t="s">
        <v>257</v>
      </c>
      <c r="B47" s="270" t="s">
        <v>344</v>
      </c>
      <c r="C47" s="278"/>
      <c r="D47" s="279"/>
      <c r="E47" s="279"/>
      <c r="F47" s="279"/>
      <c r="G47" s="279"/>
    </row>
    <row r="48" spans="1:7" ht="15">
      <c r="A48" s="194" t="s">
        <v>690</v>
      </c>
      <c r="B48" s="194" t="s">
        <v>586</v>
      </c>
      <c r="C48" s="202">
        <v>2</v>
      </c>
      <c r="D48" s="202"/>
      <c r="E48" s="203"/>
      <c r="F48" s="203"/>
      <c r="G48" s="203"/>
    </row>
    <row r="49" spans="1:7" ht="15">
      <c r="A49" s="194" t="s">
        <v>691</v>
      </c>
      <c r="B49" s="194" t="s">
        <v>345</v>
      </c>
      <c r="C49" s="202">
        <v>2</v>
      </c>
      <c r="D49" s="202"/>
      <c r="E49" s="203"/>
      <c r="F49" s="203"/>
      <c r="G49" s="203"/>
    </row>
    <row r="50" spans="1:7" ht="30">
      <c r="A50" s="194" t="s">
        <v>693</v>
      </c>
      <c r="B50" s="194" t="s">
        <v>346</v>
      </c>
      <c r="C50" s="202">
        <v>2</v>
      </c>
      <c r="D50" s="202"/>
      <c r="E50" s="203"/>
      <c r="F50" s="203"/>
      <c r="G50" s="203"/>
    </row>
    <row r="51" spans="1:7" ht="15">
      <c r="A51" s="196" t="s">
        <v>258</v>
      </c>
      <c r="B51" s="270" t="s">
        <v>347</v>
      </c>
      <c r="C51" s="278"/>
      <c r="D51" s="279"/>
      <c r="E51" s="279"/>
      <c r="F51" s="279"/>
      <c r="G51" s="279"/>
    </row>
    <row r="52" spans="1:7" ht="12.75" customHeight="1">
      <c r="A52" s="194" t="s">
        <v>699</v>
      </c>
      <c r="B52" s="194" t="s">
        <v>348</v>
      </c>
      <c r="C52" s="202">
        <v>2</v>
      </c>
      <c r="D52" s="202"/>
      <c r="E52" s="203"/>
      <c r="F52" s="203"/>
      <c r="G52" s="203"/>
    </row>
    <row r="53" spans="1:7" ht="15">
      <c r="A53" s="194" t="s">
        <v>701</v>
      </c>
      <c r="B53" s="194" t="s">
        <v>349</v>
      </c>
      <c r="C53" s="202">
        <v>2</v>
      </c>
      <c r="D53" s="202"/>
      <c r="E53" s="203"/>
      <c r="F53" s="203"/>
      <c r="G53" s="203"/>
    </row>
    <row r="54" spans="1:7" ht="30">
      <c r="A54" s="194" t="s">
        <v>703</v>
      </c>
      <c r="B54" s="194" t="s">
        <v>350</v>
      </c>
      <c r="C54" s="202">
        <v>2</v>
      </c>
      <c r="D54" s="202"/>
      <c r="E54" s="203"/>
      <c r="F54" s="203"/>
      <c r="G54" s="203"/>
    </row>
    <row r="55" spans="1:7" ht="30">
      <c r="A55" s="194" t="s">
        <v>705</v>
      </c>
      <c r="B55" s="194" t="s">
        <v>351</v>
      </c>
      <c r="C55" s="202">
        <v>0</v>
      </c>
      <c r="D55" s="202"/>
      <c r="E55" s="203"/>
      <c r="F55" s="203"/>
      <c r="G55" s="203"/>
    </row>
    <row r="56" spans="1:7" ht="30">
      <c r="A56" s="194" t="s">
        <v>259</v>
      </c>
      <c r="B56" s="194" t="s">
        <v>352</v>
      </c>
      <c r="C56" s="202">
        <v>2</v>
      </c>
      <c r="D56" s="202"/>
      <c r="E56" s="203"/>
      <c r="F56" s="203"/>
      <c r="G56" s="203"/>
    </row>
    <row r="57" spans="1:7" ht="30">
      <c r="A57" s="194" t="s">
        <v>261</v>
      </c>
      <c r="B57" s="194" t="s">
        <v>353</v>
      </c>
      <c r="C57" s="202">
        <v>2</v>
      </c>
      <c r="D57" s="202"/>
      <c r="E57" s="203"/>
      <c r="F57" s="203"/>
      <c r="G57" s="203"/>
    </row>
    <row r="58" spans="1:7" ht="15">
      <c r="A58" s="194" t="s">
        <v>263</v>
      </c>
      <c r="B58" s="194" t="s">
        <v>354</v>
      </c>
      <c r="C58" s="202">
        <v>2</v>
      </c>
      <c r="D58" s="202"/>
      <c r="E58" s="203"/>
      <c r="F58" s="203"/>
      <c r="G58" s="203"/>
    </row>
  </sheetData>
  <sheetProtection/>
  <mergeCells count="10">
    <mergeCell ref="B51:G51"/>
    <mergeCell ref="C17:D17"/>
    <mergeCell ref="E17:G17"/>
    <mergeCell ref="C41:D41"/>
    <mergeCell ref="E41:G41"/>
    <mergeCell ref="B34:G34"/>
    <mergeCell ref="B19:G19"/>
    <mergeCell ref="B26:G26"/>
    <mergeCell ref="B47:G47"/>
    <mergeCell ref="B43:G43"/>
  </mergeCells>
  <printOptions/>
  <pageMargins left="0.75" right="0.75" top="1" bottom="1" header="0.5" footer="0.5"/>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K83"/>
  <sheetViews>
    <sheetView zoomScale="85" zoomScaleNormal="85" workbookViewId="0" topLeftCell="A42">
      <selection activeCell="B49" sqref="B49"/>
    </sheetView>
  </sheetViews>
  <sheetFormatPr defaultColWidth="0.13671875" defaultRowHeight="15"/>
  <cols>
    <col min="1" max="1" width="6.7109375" style="6" customWidth="1"/>
    <col min="2" max="2" width="38.140625" style="5" customWidth="1"/>
    <col min="3" max="8" width="20.140625" style="20" customWidth="1"/>
    <col min="9" max="10" width="20.140625" style="1" customWidth="1"/>
    <col min="11" max="16384" width="0.13671875" style="1" customWidth="1"/>
  </cols>
  <sheetData>
    <row r="1" ht="15.75">
      <c r="A1" s="20" t="s">
        <v>62</v>
      </c>
    </row>
    <row r="2" ht="15.75">
      <c r="A2" s="20"/>
    </row>
    <row r="3" spans="1:8" ht="36" customHeight="1">
      <c r="A3" s="3" t="s">
        <v>745</v>
      </c>
      <c r="B3" s="250" t="s">
        <v>63</v>
      </c>
      <c r="C3" s="254"/>
      <c r="D3" s="250" t="s">
        <v>64</v>
      </c>
      <c r="E3" s="254"/>
      <c r="F3" s="1"/>
      <c r="G3" s="1"/>
      <c r="H3" s="1"/>
    </row>
    <row r="4" spans="1:5" s="8" customFormat="1" ht="54.75" customHeight="1">
      <c r="A4" s="2"/>
      <c r="B4" s="257" t="s">
        <v>114</v>
      </c>
      <c r="C4" s="258"/>
      <c r="D4" s="257" t="s">
        <v>115</v>
      </c>
      <c r="E4" s="258"/>
    </row>
    <row r="5" spans="1:5" s="8" customFormat="1" ht="54.75" customHeight="1">
      <c r="A5" s="45">
        <v>1</v>
      </c>
      <c r="B5" s="255" t="s">
        <v>440</v>
      </c>
      <c r="C5" s="256"/>
      <c r="D5" s="253"/>
      <c r="E5" s="251"/>
    </row>
    <row r="6" spans="1:5" s="8" customFormat="1" ht="81" customHeight="1">
      <c r="A6" s="45">
        <v>2</v>
      </c>
      <c r="B6" s="253" t="s">
        <v>147</v>
      </c>
      <c r="C6" s="251"/>
      <c r="D6" s="253" t="s">
        <v>65</v>
      </c>
      <c r="E6" s="251"/>
    </row>
    <row r="7" spans="1:5" s="8" customFormat="1" ht="81" customHeight="1">
      <c r="A7" s="45">
        <v>3</v>
      </c>
      <c r="B7" s="252" t="s">
        <v>66</v>
      </c>
      <c r="C7" s="252"/>
      <c r="D7" s="252"/>
      <c r="E7" s="252"/>
    </row>
    <row r="8" ht="15.75">
      <c r="A8" s="65"/>
    </row>
    <row r="9" ht="15.75">
      <c r="A9" s="65"/>
    </row>
    <row r="10" ht="15.75">
      <c r="A10" s="20" t="s">
        <v>4</v>
      </c>
    </row>
    <row r="12" spans="1:8" ht="47.25">
      <c r="A12" s="3" t="s">
        <v>745</v>
      </c>
      <c r="B12" s="3" t="s">
        <v>757</v>
      </c>
      <c r="C12" s="3" t="s">
        <v>758</v>
      </c>
      <c r="D12" s="3" t="s">
        <v>55</v>
      </c>
      <c r="E12" s="250" t="s">
        <v>56</v>
      </c>
      <c r="F12" s="251"/>
      <c r="G12" s="37"/>
      <c r="H12" s="1"/>
    </row>
    <row r="13" spans="1:7" s="8" customFormat="1" ht="114.75">
      <c r="A13" s="2"/>
      <c r="B13" s="13" t="s">
        <v>57</v>
      </c>
      <c r="C13" s="13" t="s">
        <v>58</v>
      </c>
      <c r="D13" s="13" t="s">
        <v>59</v>
      </c>
      <c r="E13" s="13" t="s">
        <v>60</v>
      </c>
      <c r="F13" s="13" t="s">
        <v>61</v>
      </c>
      <c r="G13" s="53"/>
    </row>
    <row r="14" spans="1:8" ht="76.5">
      <c r="A14" s="2">
        <v>1</v>
      </c>
      <c r="B14" s="49" t="s">
        <v>373</v>
      </c>
      <c r="C14" s="45" t="s">
        <v>148</v>
      </c>
      <c r="D14" s="58">
        <v>1</v>
      </c>
      <c r="E14" s="50">
        <v>2</v>
      </c>
      <c r="F14" s="48"/>
      <c r="G14" s="38"/>
      <c r="H14" s="1"/>
    </row>
    <row r="15" spans="1:6" ht="25.5">
      <c r="A15" s="67">
        <v>2</v>
      </c>
      <c r="B15" s="68" t="s">
        <v>149</v>
      </c>
      <c r="C15" s="66" t="s">
        <v>153</v>
      </c>
      <c r="D15" s="70">
        <v>1</v>
      </c>
      <c r="E15" s="70">
        <v>2</v>
      </c>
      <c r="F15" s="66"/>
    </row>
    <row r="17" ht="15.75">
      <c r="A17" s="20" t="s">
        <v>71</v>
      </c>
    </row>
    <row r="19" spans="1:10" ht="141.75">
      <c r="A19" s="3" t="s">
        <v>745</v>
      </c>
      <c r="B19" s="3" t="s">
        <v>102</v>
      </c>
      <c r="C19" s="3" t="s">
        <v>113</v>
      </c>
      <c r="D19" s="3" t="s">
        <v>69</v>
      </c>
      <c r="E19" s="3" t="s">
        <v>72</v>
      </c>
      <c r="F19" s="3" t="s">
        <v>73</v>
      </c>
      <c r="G19" s="3" t="s">
        <v>118</v>
      </c>
      <c r="H19" s="3" t="s">
        <v>111</v>
      </c>
      <c r="I19" s="3" t="s">
        <v>112</v>
      </c>
      <c r="J19" s="3" t="s">
        <v>77</v>
      </c>
    </row>
    <row r="20" spans="1:10" s="8" customFormat="1" ht="204">
      <c r="A20" s="2"/>
      <c r="B20" s="13" t="s">
        <v>70</v>
      </c>
      <c r="C20" s="13" t="s">
        <v>116</v>
      </c>
      <c r="D20" s="13" t="s">
        <v>117</v>
      </c>
      <c r="E20" s="13" t="s">
        <v>74</v>
      </c>
      <c r="F20" s="13" t="s">
        <v>75</v>
      </c>
      <c r="G20" s="13" t="s">
        <v>119</v>
      </c>
      <c r="H20" s="13" t="s">
        <v>76</v>
      </c>
      <c r="I20" s="13" t="s">
        <v>120</v>
      </c>
      <c r="J20" s="13" t="s">
        <v>78</v>
      </c>
    </row>
    <row r="21" spans="1:10" ht="45" customHeight="1">
      <c r="A21" s="146">
        <v>1</v>
      </c>
      <c r="B21" s="147" t="s">
        <v>176</v>
      </c>
      <c r="C21" s="147">
        <v>1</v>
      </c>
      <c r="D21" s="248" t="s">
        <v>135</v>
      </c>
      <c r="E21" s="147">
        <v>1</v>
      </c>
      <c r="F21" s="147">
        <v>1</v>
      </c>
      <c r="G21" s="147"/>
      <c r="H21" s="147">
        <v>2</v>
      </c>
      <c r="I21" s="45">
        <v>3</v>
      </c>
      <c r="J21" s="45">
        <v>2</v>
      </c>
    </row>
    <row r="22" spans="1:10" ht="45" customHeight="1">
      <c r="A22" s="146">
        <v>2</v>
      </c>
      <c r="B22" s="147" t="s">
        <v>177</v>
      </c>
      <c r="C22" s="147">
        <v>2</v>
      </c>
      <c r="D22" s="249"/>
      <c r="E22" s="147">
        <v>1</v>
      </c>
      <c r="F22" s="147">
        <v>1</v>
      </c>
      <c r="G22" s="147"/>
      <c r="H22" s="147">
        <v>2</v>
      </c>
      <c r="I22" s="45">
        <v>3</v>
      </c>
      <c r="J22" s="45">
        <v>2</v>
      </c>
    </row>
    <row r="23" spans="1:10" ht="76.5">
      <c r="A23" s="146">
        <v>3</v>
      </c>
      <c r="B23" s="154" t="s">
        <v>156</v>
      </c>
      <c r="C23" s="147">
        <v>1</v>
      </c>
      <c r="D23" s="249"/>
      <c r="E23" s="147">
        <v>1</v>
      </c>
      <c r="F23" s="147">
        <v>4</v>
      </c>
      <c r="G23" s="147" t="s">
        <v>157</v>
      </c>
      <c r="H23" s="147">
        <v>2</v>
      </c>
      <c r="I23" s="45">
        <v>1</v>
      </c>
      <c r="J23" s="45">
        <v>2</v>
      </c>
    </row>
    <row r="24" spans="1:10" ht="38.25">
      <c r="A24" s="146">
        <v>4</v>
      </c>
      <c r="B24" s="154" t="s">
        <v>150</v>
      </c>
      <c r="C24" s="147">
        <v>1</v>
      </c>
      <c r="D24" s="249"/>
      <c r="E24" s="147">
        <v>1</v>
      </c>
      <c r="F24" s="147">
        <v>2</v>
      </c>
      <c r="G24" s="147" t="s">
        <v>155</v>
      </c>
      <c r="H24" s="147">
        <v>2</v>
      </c>
      <c r="I24" s="45">
        <v>1</v>
      </c>
      <c r="J24" s="45">
        <v>2</v>
      </c>
    </row>
    <row r="25" spans="1:10" ht="38.25">
      <c r="A25" s="146">
        <v>5</v>
      </c>
      <c r="B25" s="154" t="s">
        <v>151</v>
      </c>
      <c r="C25" s="147">
        <v>1</v>
      </c>
      <c r="D25" s="249"/>
      <c r="E25" s="147">
        <v>1</v>
      </c>
      <c r="F25" s="147">
        <v>2</v>
      </c>
      <c r="G25" s="147" t="s">
        <v>155</v>
      </c>
      <c r="H25" s="147">
        <v>1</v>
      </c>
      <c r="I25" s="45"/>
      <c r="J25" s="45">
        <v>2</v>
      </c>
    </row>
    <row r="26" spans="1:10" ht="15">
      <c r="A26" s="146">
        <v>6</v>
      </c>
      <c r="B26" s="154" t="s">
        <v>152</v>
      </c>
      <c r="C26" s="147">
        <v>1</v>
      </c>
      <c r="D26" s="249"/>
      <c r="E26" s="147">
        <v>1</v>
      </c>
      <c r="F26" s="147">
        <v>2</v>
      </c>
      <c r="G26" s="147" t="s">
        <v>154</v>
      </c>
      <c r="H26" s="147">
        <v>1</v>
      </c>
      <c r="I26" s="45"/>
      <c r="J26" s="45">
        <v>2</v>
      </c>
    </row>
    <row r="27" spans="1:10" ht="25.5">
      <c r="A27" s="146">
        <v>7</v>
      </c>
      <c r="B27" s="147" t="s">
        <v>648</v>
      </c>
      <c r="C27" s="147">
        <v>1</v>
      </c>
      <c r="D27" s="249"/>
      <c r="E27" s="147"/>
      <c r="F27" s="147"/>
      <c r="G27" s="147"/>
      <c r="H27" s="147"/>
      <c r="I27" s="45"/>
      <c r="J27" s="45"/>
    </row>
    <row r="28" spans="1:10" ht="25.5">
      <c r="A28" s="215" t="s">
        <v>653</v>
      </c>
      <c r="B28" s="147" t="s">
        <v>647</v>
      </c>
      <c r="C28" s="147"/>
      <c r="D28" s="249"/>
      <c r="E28" s="147">
        <v>1</v>
      </c>
      <c r="F28" s="147">
        <v>2</v>
      </c>
      <c r="G28" s="147" t="s">
        <v>650</v>
      </c>
      <c r="H28" s="147">
        <v>1</v>
      </c>
      <c r="I28" s="45"/>
      <c r="J28" s="45">
        <v>2</v>
      </c>
    </row>
    <row r="29" spans="1:10" ht="25.5">
      <c r="A29" s="215" t="s">
        <v>654</v>
      </c>
      <c r="B29" s="147" t="s">
        <v>649</v>
      </c>
      <c r="C29" s="147"/>
      <c r="D29" s="249"/>
      <c r="E29" s="147">
        <v>1</v>
      </c>
      <c r="F29" s="147">
        <v>3.4</v>
      </c>
      <c r="G29" s="147" t="s">
        <v>241</v>
      </c>
      <c r="H29" s="147">
        <v>2</v>
      </c>
      <c r="I29" s="45">
        <v>2</v>
      </c>
      <c r="J29" s="45">
        <v>2</v>
      </c>
    </row>
    <row r="30" spans="1:10" ht="25.5">
      <c r="A30" s="146">
        <v>8</v>
      </c>
      <c r="B30" s="147" t="s">
        <v>167</v>
      </c>
      <c r="C30" s="147">
        <v>1</v>
      </c>
      <c r="D30" s="249"/>
      <c r="E30" s="147"/>
      <c r="F30" s="147"/>
      <c r="G30" s="147"/>
      <c r="H30" s="147"/>
      <c r="I30" s="45"/>
      <c r="J30" s="45"/>
    </row>
    <row r="31" spans="1:10" ht="38.25">
      <c r="A31" s="215" t="s">
        <v>655</v>
      </c>
      <c r="B31" s="147" t="s">
        <v>651</v>
      </c>
      <c r="C31" s="147"/>
      <c r="D31" s="249"/>
      <c r="E31" s="147">
        <v>1</v>
      </c>
      <c r="F31" s="147">
        <v>2</v>
      </c>
      <c r="G31" s="147" t="s">
        <v>650</v>
      </c>
      <c r="H31" s="147">
        <v>1</v>
      </c>
      <c r="I31" s="45"/>
      <c r="J31" s="45">
        <v>2</v>
      </c>
    </row>
    <row r="32" spans="1:10" ht="38.25">
      <c r="A32" s="215" t="s">
        <v>656</v>
      </c>
      <c r="B32" s="147" t="s">
        <v>652</v>
      </c>
      <c r="C32" s="147"/>
      <c r="D32" s="249"/>
      <c r="E32" s="147">
        <v>1</v>
      </c>
      <c r="F32" s="147">
        <v>3.4</v>
      </c>
      <c r="G32" s="147" t="s">
        <v>241</v>
      </c>
      <c r="H32" s="147">
        <v>2</v>
      </c>
      <c r="I32" s="45">
        <v>2</v>
      </c>
      <c r="J32" s="45">
        <v>2</v>
      </c>
    </row>
    <row r="33" spans="1:10" ht="25.5">
      <c r="A33" s="146">
        <v>9</v>
      </c>
      <c r="B33" s="147" t="s">
        <v>158</v>
      </c>
      <c r="C33" s="147"/>
      <c r="D33" s="249"/>
      <c r="E33" s="147"/>
      <c r="F33" s="147"/>
      <c r="G33" s="147"/>
      <c r="H33" s="147"/>
      <c r="I33" s="45"/>
      <c r="J33" s="45"/>
    </row>
    <row r="34" spans="1:10" ht="25.5">
      <c r="A34" s="215" t="s">
        <v>178</v>
      </c>
      <c r="B34" s="147" t="s">
        <v>235</v>
      </c>
      <c r="C34" s="147">
        <v>1</v>
      </c>
      <c r="D34" s="249"/>
      <c r="E34" s="147">
        <v>1</v>
      </c>
      <c r="F34" s="147">
        <v>1.4</v>
      </c>
      <c r="G34" s="147" t="s">
        <v>168</v>
      </c>
      <c r="H34" s="147">
        <v>2</v>
      </c>
      <c r="I34" s="45"/>
      <c r="J34" s="45">
        <v>2</v>
      </c>
    </row>
    <row r="35" spans="1:10" ht="177" customHeight="1">
      <c r="A35" s="215" t="s">
        <v>179</v>
      </c>
      <c r="B35" s="147" t="s">
        <v>159</v>
      </c>
      <c r="C35" s="147">
        <v>1</v>
      </c>
      <c r="D35" s="249"/>
      <c r="E35" s="147">
        <v>1</v>
      </c>
      <c r="F35" s="147">
        <v>3</v>
      </c>
      <c r="G35" s="147" t="s">
        <v>657</v>
      </c>
      <c r="H35" s="147">
        <v>1</v>
      </c>
      <c r="I35" s="45"/>
      <c r="J35" s="45">
        <v>2</v>
      </c>
    </row>
    <row r="36" spans="1:10" ht="25.5">
      <c r="A36" s="215" t="s">
        <v>670</v>
      </c>
      <c r="B36" s="147" t="s">
        <v>658</v>
      </c>
      <c r="C36" s="147"/>
      <c r="D36" s="249"/>
      <c r="E36" s="147">
        <v>1</v>
      </c>
      <c r="F36" s="147">
        <v>3</v>
      </c>
      <c r="G36" s="147" t="s">
        <v>169</v>
      </c>
      <c r="H36" s="147">
        <v>2</v>
      </c>
      <c r="I36" s="45"/>
      <c r="J36" s="45">
        <v>2</v>
      </c>
    </row>
    <row r="37" spans="1:10" ht="25.5">
      <c r="A37" s="215" t="s">
        <v>671</v>
      </c>
      <c r="B37" s="147" t="s">
        <v>659</v>
      </c>
      <c r="C37" s="147"/>
      <c r="D37" s="249"/>
      <c r="E37" s="147">
        <v>1</v>
      </c>
      <c r="F37" s="147">
        <v>3</v>
      </c>
      <c r="G37" s="147" t="s">
        <v>169</v>
      </c>
      <c r="H37" s="147">
        <v>2</v>
      </c>
      <c r="I37" s="45"/>
      <c r="J37" s="45">
        <v>2</v>
      </c>
    </row>
    <row r="38" spans="1:10" ht="48.75" customHeight="1">
      <c r="A38" s="215" t="s">
        <v>672</v>
      </c>
      <c r="B38" s="147" t="s">
        <v>660</v>
      </c>
      <c r="C38" s="147"/>
      <c r="D38" s="249"/>
      <c r="E38" s="147">
        <v>1</v>
      </c>
      <c r="F38" s="147">
        <v>3</v>
      </c>
      <c r="G38" s="147" t="s">
        <v>169</v>
      </c>
      <c r="H38" s="147">
        <v>2</v>
      </c>
      <c r="I38" s="45"/>
      <c r="J38" s="45">
        <v>2</v>
      </c>
    </row>
    <row r="39" spans="1:10" ht="25.5">
      <c r="A39" s="215" t="s">
        <v>673</v>
      </c>
      <c r="B39" s="147" t="s">
        <v>661</v>
      </c>
      <c r="C39" s="147"/>
      <c r="D39" s="249"/>
      <c r="E39" s="147">
        <v>1</v>
      </c>
      <c r="F39" s="147">
        <v>1.4</v>
      </c>
      <c r="G39" s="147" t="s">
        <v>168</v>
      </c>
      <c r="H39" s="147">
        <v>2</v>
      </c>
      <c r="I39" s="45"/>
      <c r="J39" s="45">
        <v>2</v>
      </c>
    </row>
    <row r="40" spans="1:10" ht="25.5">
      <c r="A40" s="215" t="s">
        <v>674</v>
      </c>
      <c r="B40" s="147" t="s">
        <v>662</v>
      </c>
      <c r="C40" s="147"/>
      <c r="D40" s="249"/>
      <c r="E40" s="147">
        <v>1</v>
      </c>
      <c r="F40" s="147">
        <v>1.4</v>
      </c>
      <c r="G40" s="147" t="s">
        <v>168</v>
      </c>
      <c r="H40" s="147">
        <v>2</v>
      </c>
      <c r="I40" s="45"/>
      <c r="J40" s="45">
        <v>2</v>
      </c>
    </row>
    <row r="41" spans="1:10" ht="25.5">
      <c r="A41" s="215" t="s">
        <v>675</v>
      </c>
      <c r="B41" s="147" t="s">
        <v>663</v>
      </c>
      <c r="C41" s="147"/>
      <c r="D41" s="249"/>
      <c r="E41" s="147">
        <v>1</v>
      </c>
      <c r="F41" s="147">
        <v>1.4</v>
      </c>
      <c r="G41" s="147" t="s">
        <v>168</v>
      </c>
      <c r="H41" s="147">
        <v>2</v>
      </c>
      <c r="I41" s="45"/>
      <c r="J41" s="45">
        <v>2</v>
      </c>
    </row>
    <row r="42" spans="1:10" ht="25.5">
      <c r="A42" s="146">
        <v>10</v>
      </c>
      <c r="B42" s="147" t="s">
        <v>160</v>
      </c>
      <c r="C42" s="147"/>
      <c r="D42" s="249"/>
      <c r="E42" s="147"/>
      <c r="F42" s="147"/>
      <c r="G42" s="147"/>
      <c r="H42" s="147"/>
      <c r="I42" s="45"/>
      <c r="J42" s="45"/>
    </row>
    <row r="43" spans="1:10" ht="38.25">
      <c r="A43" s="215" t="s">
        <v>180</v>
      </c>
      <c r="B43" s="147" t="s">
        <v>161</v>
      </c>
      <c r="C43" s="147">
        <v>1</v>
      </c>
      <c r="D43" s="249"/>
      <c r="E43" s="147">
        <v>1</v>
      </c>
      <c r="F43" s="147">
        <v>2</v>
      </c>
      <c r="G43" s="147" t="s">
        <v>169</v>
      </c>
      <c r="H43" s="147">
        <v>1</v>
      </c>
      <c r="I43" s="45"/>
      <c r="J43" s="45">
        <v>2</v>
      </c>
    </row>
    <row r="44" spans="1:10" ht="15">
      <c r="A44" s="215" t="s">
        <v>181</v>
      </c>
      <c r="B44" s="147" t="s">
        <v>162</v>
      </c>
      <c r="C44" s="147">
        <v>1</v>
      </c>
      <c r="D44" s="249"/>
      <c r="E44" s="147">
        <v>1</v>
      </c>
      <c r="F44" s="147">
        <v>2</v>
      </c>
      <c r="G44" s="147" t="s">
        <v>169</v>
      </c>
      <c r="H44" s="147">
        <v>1</v>
      </c>
      <c r="I44" s="45"/>
      <c r="J44" s="45">
        <v>2</v>
      </c>
    </row>
    <row r="45" spans="1:10" ht="15">
      <c r="A45" s="215" t="s">
        <v>182</v>
      </c>
      <c r="B45" s="147" t="s">
        <v>163</v>
      </c>
      <c r="C45" s="147">
        <v>1</v>
      </c>
      <c r="D45" s="249"/>
      <c r="E45" s="147">
        <v>1</v>
      </c>
      <c r="F45" s="147">
        <v>1.4</v>
      </c>
      <c r="G45" s="147" t="s">
        <v>170</v>
      </c>
      <c r="H45" s="147">
        <v>2</v>
      </c>
      <c r="I45" s="45">
        <v>1</v>
      </c>
      <c r="J45" s="45">
        <v>2</v>
      </c>
    </row>
    <row r="46" spans="1:10" ht="38.25">
      <c r="A46" s="215" t="s">
        <v>183</v>
      </c>
      <c r="B46" s="147" t="s">
        <v>164</v>
      </c>
      <c r="C46" s="147">
        <v>1</v>
      </c>
      <c r="D46" s="249"/>
      <c r="E46" s="147">
        <v>1</v>
      </c>
      <c r="F46" s="147">
        <v>1.3</v>
      </c>
      <c r="G46" s="147" t="s">
        <v>196</v>
      </c>
      <c r="H46" s="147">
        <v>1</v>
      </c>
      <c r="I46" s="45"/>
      <c r="J46" s="45">
        <v>2</v>
      </c>
    </row>
    <row r="47" spans="1:10" ht="15">
      <c r="A47" s="215" t="s">
        <v>184</v>
      </c>
      <c r="B47" s="147" t="s">
        <v>165</v>
      </c>
      <c r="C47" s="147">
        <v>1</v>
      </c>
      <c r="D47" s="249"/>
      <c r="E47" s="147">
        <v>1</v>
      </c>
      <c r="F47" s="147">
        <v>1.4</v>
      </c>
      <c r="G47" s="147" t="s">
        <v>171</v>
      </c>
      <c r="H47" s="147">
        <v>2</v>
      </c>
      <c r="I47" s="45">
        <v>3</v>
      </c>
      <c r="J47" s="45">
        <v>2</v>
      </c>
    </row>
    <row r="48" spans="1:10" ht="165.75" customHeight="1">
      <c r="A48" s="215" t="s">
        <v>185</v>
      </c>
      <c r="B48" s="147" t="s">
        <v>131</v>
      </c>
      <c r="C48" s="147">
        <v>1</v>
      </c>
      <c r="D48" s="249"/>
      <c r="E48" s="147">
        <v>1</v>
      </c>
      <c r="F48" s="147">
        <v>2</v>
      </c>
      <c r="G48" s="147" t="s">
        <v>134</v>
      </c>
      <c r="H48" s="147">
        <v>1</v>
      </c>
      <c r="I48" s="45"/>
      <c r="J48" s="45">
        <v>2</v>
      </c>
    </row>
    <row r="49" spans="1:10" ht="102">
      <c r="A49" s="146">
        <v>12</v>
      </c>
      <c r="B49" s="147" t="s">
        <v>136</v>
      </c>
      <c r="C49" s="147">
        <v>1</v>
      </c>
      <c r="D49" s="249"/>
      <c r="E49" s="147">
        <v>1</v>
      </c>
      <c r="F49" s="154">
        <v>3.4</v>
      </c>
      <c r="G49" s="147" t="s">
        <v>133</v>
      </c>
      <c r="H49" s="147">
        <v>2</v>
      </c>
      <c r="I49" s="45">
        <v>1</v>
      </c>
      <c r="J49" s="45">
        <v>2</v>
      </c>
    </row>
    <row r="50" spans="1:10" ht="38.25">
      <c r="A50" s="146">
        <v>13</v>
      </c>
      <c r="B50" s="147" t="s">
        <v>132</v>
      </c>
      <c r="C50" s="147">
        <v>1</v>
      </c>
      <c r="D50" s="249"/>
      <c r="E50" s="147">
        <v>1</v>
      </c>
      <c r="F50" s="147">
        <v>2</v>
      </c>
      <c r="G50" s="147" t="s">
        <v>130</v>
      </c>
      <c r="H50" s="147">
        <v>2</v>
      </c>
      <c r="I50" s="45">
        <v>1</v>
      </c>
      <c r="J50" s="45">
        <v>2</v>
      </c>
    </row>
    <row r="51" spans="1:10" ht="76.5">
      <c r="A51" s="146">
        <v>14</v>
      </c>
      <c r="B51" s="147" t="s">
        <v>137</v>
      </c>
      <c r="C51" s="147">
        <v>1</v>
      </c>
      <c r="D51" s="249"/>
      <c r="E51" s="147">
        <v>1</v>
      </c>
      <c r="F51" s="147">
        <v>1</v>
      </c>
      <c r="G51" s="147"/>
      <c r="H51" s="147">
        <v>2</v>
      </c>
      <c r="I51" s="45">
        <v>3</v>
      </c>
      <c r="J51" s="45">
        <v>2</v>
      </c>
    </row>
    <row r="52" spans="1:10" ht="84" customHeight="1">
      <c r="A52" s="146">
        <v>15</v>
      </c>
      <c r="B52" s="147" t="s">
        <v>173</v>
      </c>
      <c r="C52" s="147">
        <v>1</v>
      </c>
      <c r="D52" s="249"/>
      <c r="E52" s="147">
        <v>1</v>
      </c>
      <c r="F52" s="147">
        <v>2</v>
      </c>
      <c r="G52" s="147" t="s">
        <v>442</v>
      </c>
      <c r="H52" s="147">
        <v>1</v>
      </c>
      <c r="I52" s="45"/>
      <c r="J52" s="45">
        <v>2</v>
      </c>
    </row>
    <row r="53" spans="1:10" ht="51">
      <c r="A53" s="146">
        <v>16</v>
      </c>
      <c r="B53" s="147" t="s">
        <v>174</v>
      </c>
      <c r="C53" s="147">
        <v>1</v>
      </c>
      <c r="D53" s="249"/>
      <c r="E53" s="147">
        <v>1</v>
      </c>
      <c r="F53" s="147">
        <v>2</v>
      </c>
      <c r="G53" s="147" t="s">
        <v>172</v>
      </c>
      <c r="H53" s="147">
        <v>1</v>
      </c>
      <c r="I53" s="45"/>
      <c r="J53" s="45">
        <v>2</v>
      </c>
    </row>
    <row r="54" spans="1:11" ht="38.25">
      <c r="A54" s="146">
        <v>17</v>
      </c>
      <c r="B54" s="147" t="s">
        <v>175</v>
      </c>
      <c r="C54" s="147">
        <v>1</v>
      </c>
      <c r="D54" s="249"/>
      <c r="E54" s="147">
        <v>1</v>
      </c>
      <c r="F54" s="154">
        <v>3</v>
      </c>
      <c r="G54" s="147" t="s">
        <v>669</v>
      </c>
      <c r="H54" s="147">
        <v>2</v>
      </c>
      <c r="I54" s="45">
        <v>2</v>
      </c>
      <c r="J54" s="45">
        <v>2</v>
      </c>
      <c r="K54" s="45">
        <v>2</v>
      </c>
    </row>
    <row r="55" spans="1:10" ht="15">
      <c r="A55" s="216">
        <v>18</v>
      </c>
      <c r="B55" s="214" t="s">
        <v>138</v>
      </c>
      <c r="C55" s="214">
        <v>1</v>
      </c>
      <c r="D55" s="249"/>
      <c r="E55" s="214">
        <v>1</v>
      </c>
      <c r="F55" s="214">
        <v>1</v>
      </c>
      <c r="G55" s="214"/>
      <c r="H55" s="214">
        <v>2</v>
      </c>
      <c r="I55" s="63">
        <v>3</v>
      </c>
      <c r="J55" s="63">
        <v>2</v>
      </c>
    </row>
    <row r="56" spans="1:10" ht="183.75" customHeight="1">
      <c r="A56" s="164">
        <v>19</v>
      </c>
      <c r="B56" s="164" t="s">
        <v>441</v>
      </c>
      <c r="C56" s="217">
        <v>1</v>
      </c>
      <c r="D56" s="164" t="s">
        <v>135</v>
      </c>
      <c r="E56" s="218"/>
      <c r="F56" s="218"/>
      <c r="G56" s="218"/>
      <c r="H56" s="218"/>
      <c r="I56" s="69"/>
      <c r="J56" s="69"/>
    </row>
    <row r="57" spans="1:10" ht="15">
      <c r="A57" s="215" t="s">
        <v>186</v>
      </c>
      <c r="B57" s="146" t="s">
        <v>188</v>
      </c>
      <c r="C57" s="217">
        <v>1</v>
      </c>
      <c r="D57" s="146"/>
      <c r="E57" s="217"/>
      <c r="F57" s="217"/>
      <c r="G57" s="217"/>
      <c r="H57" s="217"/>
      <c r="I57" s="47"/>
      <c r="J57" s="47"/>
    </row>
    <row r="58" spans="1:10" ht="15">
      <c r="A58" s="215" t="s">
        <v>187</v>
      </c>
      <c r="B58" s="146" t="s">
        <v>189</v>
      </c>
      <c r="C58" s="217">
        <v>1</v>
      </c>
      <c r="D58" s="146"/>
      <c r="E58" s="217"/>
      <c r="F58" s="217"/>
      <c r="G58" s="217"/>
      <c r="H58" s="217"/>
      <c r="I58" s="47"/>
      <c r="J58" s="47"/>
    </row>
    <row r="59" spans="1:10" ht="114.75">
      <c r="A59" s="160">
        <v>20</v>
      </c>
      <c r="B59" s="146" t="s">
        <v>209</v>
      </c>
      <c r="C59" s="217">
        <v>1</v>
      </c>
      <c r="D59" s="164" t="s">
        <v>135</v>
      </c>
      <c r="E59" s="217">
        <v>1</v>
      </c>
      <c r="F59" s="217">
        <v>2</v>
      </c>
      <c r="G59" s="217" t="s">
        <v>154</v>
      </c>
      <c r="H59" s="217">
        <v>1</v>
      </c>
      <c r="I59" s="47"/>
      <c r="J59" s="47">
        <v>2</v>
      </c>
    </row>
    <row r="60" spans="1:10" ht="114.75">
      <c r="A60" s="160">
        <v>21</v>
      </c>
      <c r="B60" s="164" t="s">
        <v>211</v>
      </c>
      <c r="C60" s="217">
        <v>1</v>
      </c>
      <c r="D60" s="164" t="s">
        <v>135</v>
      </c>
      <c r="E60" s="218">
        <v>1</v>
      </c>
      <c r="F60" s="218">
        <v>2</v>
      </c>
      <c r="G60" s="218" t="s">
        <v>195</v>
      </c>
      <c r="H60" s="218">
        <v>1</v>
      </c>
      <c r="I60" s="69"/>
      <c r="J60" s="69">
        <v>2</v>
      </c>
    </row>
    <row r="61" spans="1:8" ht="15">
      <c r="A61" s="219"/>
      <c r="B61" s="220"/>
      <c r="C61" s="156"/>
      <c r="D61" s="156"/>
      <c r="E61" s="156"/>
      <c r="F61" s="156"/>
      <c r="G61" s="156"/>
      <c r="H61" s="156"/>
    </row>
    <row r="62" spans="1:8" ht="15">
      <c r="A62" s="219"/>
      <c r="B62" s="220"/>
      <c r="C62" s="156"/>
      <c r="D62" s="156"/>
      <c r="E62" s="156"/>
      <c r="F62" s="156"/>
      <c r="G62" s="156"/>
      <c r="H62" s="156"/>
    </row>
    <row r="63" spans="1:8" ht="15">
      <c r="A63" s="219"/>
      <c r="B63" s="220"/>
      <c r="C63" s="156"/>
      <c r="D63" s="156"/>
      <c r="E63" s="156"/>
      <c r="F63" s="156"/>
      <c r="G63" s="156"/>
      <c r="H63" s="156"/>
    </row>
    <row r="64" spans="1:8" ht="15">
      <c r="A64" s="219"/>
      <c r="B64" s="220"/>
      <c r="C64" s="156"/>
      <c r="D64" s="156"/>
      <c r="E64" s="156"/>
      <c r="F64" s="156"/>
      <c r="G64" s="156"/>
      <c r="H64" s="156"/>
    </row>
    <row r="65" spans="1:8" ht="15">
      <c r="A65" s="219"/>
      <c r="B65" s="220"/>
      <c r="C65" s="156"/>
      <c r="D65" s="156"/>
      <c r="E65" s="156"/>
      <c r="F65" s="156"/>
      <c r="G65" s="156"/>
      <c r="H65" s="156"/>
    </row>
    <row r="66" spans="1:8" ht="15">
      <c r="A66" s="219"/>
      <c r="B66" s="220"/>
      <c r="C66" s="156"/>
      <c r="D66" s="156"/>
      <c r="E66" s="156"/>
      <c r="F66" s="156"/>
      <c r="G66" s="156"/>
      <c r="H66" s="156"/>
    </row>
    <row r="67" spans="1:8" ht="15">
      <c r="A67" s="219"/>
      <c r="B67" s="220"/>
      <c r="C67" s="156"/>
      <c r="D67" s="156"/>
      <c r="E67" s="156"/>
      <c r="F67" s="156"/>
      <c r="G67" s="156"/>
      <c r="H67" s="156"/>
    </row>
    <row r="68" spans="1:8" ht="15">
      <c r="A68" s="219"/>
      <c r="B68" s="220"/>
      <c r="C68" s="156"/>
      <c r="D68" s="156"/>
      <c r="E68" s="156"/>
      <c r="F68" s="156"/>
      <c r="G68" s="156"/>
      <c r="H68" s="156"/>
    </row>
    <row r="69" spans="1:8" ht="15">
      <c r="A69" s="219"/>
      <c r="B69" s="220"/>
      <c r="C69" s="156"/>
      <c r="D69" s="156"/>
      <c r="E69" s="156"/>
      <c r="F69" s="156"/>
      <c r="G69" s="156"/>
      <c r="H69" s="156"/>
    </row>
    <row r="70" spans="1:8" ht="15">
      <c r="A70" s="219"/>
      <c r="B70" s="220"/>
      <c r="C70" s="156"/>
      <c r="D70" s="156"/>
      <c r="E70" s="156"/>
      <c r="F70" s="156"/>
      <c r="G70" s="156"/>
      <c r="H70" s="156"/>
    </row>
    <row r="71" spans="1:8" ht="15">
      <c r="A71" s="219"/>
      <c r="B71" s="220"/>
      <c r="C71" s="156"/>
      <c r="D71" s="156"/>
      <c r="E71" s="156"/>
      <c r="F71" s="156"/>
      <c r="G71" s="156"/>
      <c r="H71" s="156"/>
    </row>
    <row r="72" spans="1:8" ht="15">
      <c r="A72" s="219"/>
      <c r="B72" s="220"/>
      <c r="C72" s="156"/>
      <c r="D72" s="156"/>
      <c r="E72" s="156"/>
      <c r="F72" s="156"/>
      <c r="G72" s="156"/>
      <c r="H72" s="156"/>
    </row>
    <row r="73" spans="1:8" ht="15">
      <c r="A73" s="219"/>
      <c r="B73" s="220"/>
      <c r="C73" s="156"/>
      <c r="D73" s="156"/>
      <c r="E73" s="156"/>
      <c r="F73" s="156"/>
      <c r="G73" s="156"/>
      <c r="H73" s="156"/>
    </row>
    <row r="74" spans="1:8" ht="15">
      <c r="A74" s="219"/>
      <c r="B74" s="220"/>
      <c r="C74" s="156"/>
      <c r="D74" s="156"/>
      <c r="E74" s="156"/>
      <c r="F74" s="156"/>
      <c r="G74" s="156"/>
      <c r="H74" s="156"/>
    </row>
    <row r="75" spans="1:8" ht="15">
      <c r="A75" s="219"/>
      <c r="B75" s="220"/>
      <c r="C75" s="156"/>
      <c r="D75" s="156"/>
      <c r="E75" s="156"/>
      <c r="F75" s="156"/>
      <c r="G75" s="156"/>
      <c r="H75" s="156"/>
    </row>
    <row r="76" spans="1:8" ht="15">
      <c r="A76" s="219"/>
      <c r="B76" s="220"/>
      <c r="C76" s="156"/>
      <c r="D76" s="156"/>
      <c r="E76" s="156"/>
      <c r="F76" s="156"/>
      <c r="G76" s="156"/>
      <c r="H76" s="156"/>
    </row>
    <row r="77" spans="1:8" ht="15">
      <c r="A77" s="219"/>
      <c r="B77" s="220"/>
      <c r="C77" s="156"/>
      <c r="D77" s="156"/>
      <c r="E77" s="156"/>
      <c r="F77" s="156"/>
      <c r="G77" s="156"/>
      <c r="H77" s="156"/>
    </row>
    <row r="78" spans="1:8" ht="15">
      <c r="A78" s="219"/>
      <c r="B78" s="220"/>
      <c r="C78" s="156"/>
      <c r="D78" s="156"/>
      <c r="E78" s="156"/>
      <c r="F78" s="156"/>
      <c r="G78" s="156"/>
      <c r="H78" s="156"/>
    </row>
    <row r="79" spans="1:8" ht="15">
      <c r="A79" s="219"/>
      <c r="B79" s="220"/>
      <c r="C79" s="156"/>
      <c r="D79" s="156"/>
      <c r="E79" s="156"/>
      <c r="F79" s="156"/>
      <c r="G79" s="156"/>
      <c r="H79" s="156"/>
    </row>
    <row r="80" spans="1:8" ht="15">
      <c r="A80" s="219"/>
      <c r="B80" s="220"/>
      <c r="C80" s="156"/>
      <c r="D80" s="156"/>
      <c r="E80" s="156"/>
      <c r="F80" s="156"/>
      <c r="G80" s="156"/>
      <c r="H80" s="156"/>
    </row>
    <row r="81" spans="1:8" ht="15">
      <c r="A81" s="219"/>
      <c r="B81" s="220"/>
      <c r="C81" s="156"/>
      <c r="D81" s="156"/>
      <c r="E81" s="156"/>
      <c r="F81" s="156"/>
      <c r="G81" s="156"/>
      <c r="H81" s="156"/>
    </row>
    <row r="82" spans="1:8" ht="15">
      <c r="A82" s="219"/>
      <c r="B82" s="220"/>
      <c r="C82" s="156"/>
      <c r="D82" s="156"/>
      <c r="E82" s="156"/>
      <c r="F82" s="156"/>
      <c r="G82" s="156"/>
      <c r="H82" s="156"/>
    </row>
    <row r="83" spans="1:8" ht="15">
      <c r="A83" s="219"/>
      <c r="B83" s="220"/>
      <c r="C83" s="156"/>
      <c r="D83" s="156"/>
      <c r="E83" s="156"/>
      <c r="F83" s="156"/>
      <c r="G83" s="156"/>
      <c r="H83" s="156"/>
    </row>
  </sheetData>
  <sheetProtection/>
  <mergeCells count="12">
    <mergeCell ref="D6:E6"/>
    <mergeCell ref="D5:E5"/>
    <mergeCell ref="D21:D55"/>
    <mergeCell ref="E12:F12"/>
    <mergeCell ref="D7:E7"/>
    <mergeCell ref="B7:C7"/>
    <mergeCell ref="B6:C6"/>
    <mergeCell ref="B3:C3"/>
    <mergeCell ref="D3:E3"/>
    <mergeCell ref="B5:C5"/>
    <mergeCell ref="B4:C4"/>
    <mergeCell ref="D4:E4"/>
  </mergeCells>
  <printOptions/>
  <pageMargins left="0.3937007874015748" right="0.3937007874015748" top="0.3937007874015748" bottom="0.3937007874015748" header="0" footer="0"/>
  <pageSetup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pageSetUpPr fitToPage="1"/>
  </sheetPr>
  <dimension ref="A1:M106"/>
  <sheetViews>
    <sheetView zoomScalePageLayoutView="85" workbookViewId="0" topLeftCell="A1">
      <selection activeCell="C6" sqref="C6:H6"/>
    </sheetView>
  </sheetViews>
  <sheetFormatPr defaultColWidth="9.140625" defaultRowHeight="15"/>
  <cols>
    <col min="1" max="1" width="5.7109375" style="0" customWidth="1"/>
    <col min="2" max="6" width="20.7109375" style="0" customWidth="1"/>
    <col min="7" max="7" width="36.00390625" style="0" customWidth="1"/>
    <col min="8" max="14" width="20.7109375" style="0" customWidth="1"/>
  </cols>
  <sheetData>
    <row r="1" ht="15">
      <c r="A1" s="20" t="s">
        <v>17</v>
      </c>
    </row>
    <row r="3" spans="1:13" ht="18.75">
      <c r="A3" s="27"/>
      <c r="B3" s="298" t="s">
        <v>15</v>
      </c>
      <c r="C3" s="298"/>
      <c r="D3" s="298"/>
      <c r="E3" s="298"/>
      <c r="F3" s="298"/>
      <c r="G3" s="299"/>
      <c r="H3" s="295" t="s">
        <v>16</v>
      </c>
      <c r="I3" s="296"/>
      <c r="J3" s="296"/>
      <c r="K3" s="296"/>
      <c r="L3" s="297"/>
      <c r="M3" s="19"/>
    </row>
    <row r="4" spans="1:12" ht="94.5">
      <c r="A4" s="21" t="s">
        <v>745</v>
      </c>
      <c r="B4" s="3" t="s">
        <v>762</v>
      </c>
      <c r="C4" s="3" t="s">
        <v>18</v>
      </c>
      <c r="D4" s="3" t="s">
        <v>0</v>
      </c>
      <c r="E4" s="3" t="s">
        <v>19</v>
      </c>
      <c r="F4" s="3" t="s">
        <v>20</v>
      </c>
      <c r="G4" s="18" t="s">
        <v>29</v>
      </c>
      <c r="H4" s="28" t="s">
        <v>11</v>
      </c>
      <c r="I4" s="3" t="s">
        <v>22</v>
      </c>
      <c r="J4" s="25" t="s">
        <v>30</v>
      </c>
      <c r="K4" s="25" t="s">
        <v>31</v>
      </c>
      <c r="L4" s="25" t="s">
        <v>774</v>
      </c>
    </row>
    <row r="5" spans="1:12" ht="102">
      <c r="A5" s="29"/>
      <c r="B5" s="30" t="s">
        <v>25</v>
      </c>
      <c r="C5" s="30" t="s">
        <v>25</v>
      </c>
      <c r="D5" s="30" t="s">
        <v>25</v>
      </c>
      <c r="E5" s="30" t="s">
        <v>24</v>
      </c>
      <c r="F5" s="30" t="s">
        <v>24</v>
      </c>
      <c r="G5" s="30" t="s">
        <v>28</v>
      </c>
      <c r="H5" s="31" t="s">
        <v>26</v>
      </c>
      <c r="I5" s="30" t="s">
        <v>26</v>
      </c>
      <c r="J5" s="30" t="s">
        <v>34</v>
      </c>
      <c r="K5" s="30" t="s">
        <v>33</v>
      </c>
      <c r="L5" s="30" t="s">
        <v>32</v>
      </c>
    </row>
    <row r="6" spans="1:12" ht="102">
      <c r="A6" s="147">
        <v>1</v>
      </c>
      <c r="B6" s="147" t="s">
        <v>204</v>
      </c>
      <c r="C6" s="148" t="s">
        <v>292</v>
      </c>
      <c r="D6" s="148" t="s">
        <v>794</v>
      </c>
      <c r="E6" s="147" t="str">
        <f>'А.4-5. Описание запроса 1'!C13</f>
        <v>в течение 1 рабочего дня</v>
      </c>
      <c r="F6" s="147" t="s">
        <v>434</v>
      </c>
      <c r="G6" s="147" t="s">
        <v>799</v>
      </c>
      <c r="H6" s="148" t="str">
        <f>'А.4-5. Описание запроса 1'!F13</f>
        <v>10 рабочих дней</v>
      </c>
      <c r="I6" s="147" t="s">
        <v>434</v>
      </c>
      <c r="J6" s="147" t="s">
        <v>795</v>
      </c>
      <c r="K6" s="148"/>
      <c r="L6" s="147"/>
    </row>
    <row r="7" spans="1:12" ht="409.5">
      <c r="A7" s="146">
        <v>2</v>
      </c>
      <c r="B7" s="146" t="s">
        <v>81</v>
      </c>
      <c r="C7" s="148" t="s">
        <v>292</v>
      </c>
      <c r="D7" s="146" t="s">
        <v>443</v>
      </c>
      <c r="E7" s="147" t="s">
        <v>129</v>
      </c>
      <c r="F7" s="147" t="s">
        <v>434</v>
      </c>
      <c r="G7" s="146" t="s">
        <v>796</v>
      </c>
      <c r="H7" s="242" t="s">
        <v>453</v>
      </c>
      <c r="I7" s="147" t="s">
        <v>434</v>
      </c>
      <c r="J7" s="242" t="s">
        <v>800</v>
      </c>
      <c r="K7" s="242" t="s">
        <v>452</v>
      </c>
      <c r="L7" s="242"/>
    </row>
    <row r="8" spans="1:12" ht="409.5">
      <c r="A8" s="147">
        <v>3</v>
      </c>
      <c r="B8" s="147" t="s">
        <v>797</v>
      </c>
      <c r="C8" s="148" t="s">
        <v>292</v>
      </c>
      <c r="D8" s="146" t="s">
        <v>214</v>
      </c>
      <c r="E8" s="147" t="s">
        <v>129</v>
      </c>
      <c r="F8" s="147" t="s">
        <v>433</v>
      </c>
      <c r="G8" s="146" t="s">
        <v>796</v>
      </c>
      <c r="H8" s="242" t="s">
        <v>453</v>
      </c>
      <c r="I8" s="147" t="s">
        <v>434</v>
      </c>
      <c r="J8" s="242" t="s">
        <v>798</v>
      </c>
      <c r="K8" s="242" t="s">
        <v>437</v>
      </c>
      <c r="L8" s="242"/>
    </row>
    <row r="9" spans="1:12" ht="76.5">
      <c r="A9" s="146">
        <v>4</v>
      </c>
      <c r="B9" s="147" t="s">
        <v>164</v>
      </c>
      <c r="C9" s="148" t="s">
        <v>292</v>
      </c>
      <c r="D9" s="146" t="s">
        <v>198</v>
      </c>
      <c r="E9" s="147" t="s">
        <v>129</v>
      </c>
      <c r="F9" s="147" t="s">
        <v>434</v>
      </c>
      <c r="G9" s="146" t="s">
        <v>435</v>
      </c>
      <c r="H9" s="242" t="s">
        <v>453</v>
      </c>
      <c r="I9" s="147" t="s">
        <v>434</v>
      </c>
      <c r="J9" s="242" t="s">
        <v>438</v>
      </c>
      <c r="K9" s="242" t="s">
        <v>273</v>
      </c>
      <c r="L9" s="242"/>
    </row>
    <row r="10" spans="1:12" ht="76.5">
      <c r="A10" s="147">
        <v>5</v>
      </c>
      <c r="B10" s="147" t="s">
        <v>164</v>
      </c>
      <c r="C10" s="148" t="s">
        <v>292</v>
      </c>
      <c r="D10" s="146" t="s">
        <v>199</v>
      </c>
      <c r="E10" s="147" t="s">
        <v>129</v>
      </c>
      <c r="F10" s="147" t="s">
        <v>434</v>
      </c>
      <c r="G10" s="146" t="s">
        <v>435</v>
      </c>
      <c r="H10" s="242" t="s">
        <v>453</v>
      </c>
      <c r="I10" s="147" t="s">
        <v>434</v>
      </c>
      <c r="J10" s="242" t="s">
        <v>438</v>
      </c>
      <c r="K10" s="242" t="s">
        <v>273</v>
      </c>
      <c r="L10" s="242"/>
    </row>
    <row r="11" spans="1:12" ht="409.5">
      <c r="A11" s="146">
        <v>6</v>
      </c>
      <c r="B11" s="146" t="s">
        <v>463</v>
      </c>
      <c r="C11" s="148" t="s">
        <v>292</v>
      </c>
      <c r="D11" s="146" t="s">
        <v>169</v>
      </c>
      <c r="E11" s="147" t="s">
        <v>129</v>
      </c>
      <c r="F11" s="147" t="s">
        <v>434</v>
      </c>
      <c r="G11" s="146" t="s">
        <v>802</v>
      </c>
      <c r="H11" s="242" t="s">
        <v>453</v>
      </c>
      <c r="I11" s="147" t="s">
        <v>434</v>
      </c>
      <c r="J11" s="147" t="s">
        <v>801</v>
      </c>
      <c r="K11" s="242"/>
      <c r="L11" s="242"/>
    </row>
    <row r="12" spans="1:12" ht="409.5">
      <c r="A12" s="147">
        <v>7</v>
      </c>
      <c r="B12" s="152" t="s">
        <v>333</v>
      </c>
      <c r="C12" s="148" t="s">
        <v>292</v>
      </c>
      <c r="D12" s="146" t="s">
        <v>432</v>
      </c>
      <c r="E12" s="147" t="s">
        <v>129</v>
      </c>
      <c r="F12" s="147" t="s">
        <v>434</v>
      </c>
      <c r="G12" s="146" t="s">
        <v>803</v>
      </c>
      <c r="H12" s="242" t="s">
        <v>453</v>
      </c>
      <c r="I12" s="147" t="s">
        <v>434</v>
      </c>
      <c r="J12" s="242" t="s">
        <v>804</v>
      </c>
      <c r="K12" s="242" t="s">
        <v>164</v>
      </c>
      <c r="L12" s="242"/>
    </row>
    <row r="13" spans="1:12" ht="153">
      <c r="A13" s="146">
        <v>8</v>
      </c>
      <c r="B13" s="152" t="s">
        <v>805</v>
      </c>
      <c r="C13" s="148" t="s">
        <v>292</v>
      </c>
      <c r="D13" s="146" t="s">
        <v>525</v>
      </c>
      <c r="E13" s="147" t="s">
        <v>129</v>
      </c>
      <c r="F13" s="147" t="s">
        <v>806</v>
      </c>
      <c r="G13" s="146" t="s">
        <v>807</v>
      </c>
      <c r="H13" s="242" t="s">
        <v>453</v>
      </c>
      <c r="I13" s="147" t="s">
        <v>806</v>
      </c>
      <c r="J13" s="242" t="s">
        <v>808</v>
      </c>
      <c r="K13" s="242"/>
      <c r="L13" s="242"/>
    </row>
    <row r="14" spans="1:12" ht="409.5">
      <c r="A14" s="147">
        <v>9</v>
      </c>
      <c r="B14" s="146" t="s">
        <v>210</v>
      </c>
      <c r="C14" s="148" t="s">
        <v>292</v>
      </c>
      <c r="D14" s="146" t="s">
        <v>154</v>
      </c>
      <c r="E14" s="147" t="s">
        <v>129</v>
      </c>
      <c r="F14" s="147" t="s">
        <v>434</v>
      </c>
      <c r="G14" s="146" t="s">
        <v>809</v>
      </c>
      <c r="H14" s="242" t="s">
        <v>453</v>
      </c>
      <c r="I14" s="147" t="s">
        <v>434</v>
      </c>
      <c r="J14" s="242" t="s">
        <v>810</v>
      </c>
      <c r="K14" s="242"/>
      <c r="L14" s="242"/>
    </row>
    <row r="15" spans="1:12" ht="409.5">
      <c r="A15" s="146">
        <v>10</v>
      </c>
      <c r="B15" s="146" t="s">
        <v>577</v>
      </c>
      <c r="C15" s="148" t="s">
        <v>292</v>
      </c>
      <c r="D15" s="146" t="s">
        <v>198</v>
      </c>
      <c r="E15" s="147" t="s">
        <v>129</v>
      </c>
      <c r="F15" s="147" t="s">
        <v>434</v>
      </c>
      <c r="G15" s="146" t="s">
        <v>811</v>
      </c>
      <c r="H15" s="242" t="s">
        <v>453</v>
      </c>
      <c r="I15" s="147" t="s">
        <v>434</v>
      </c>
      <c r="J15" s="242" t="s">
        <v>812</v>
      </c>
      <c r="K15" s="242"/>
      <c r="L15" s="242"/>
    </row>
    <row r="16" spans="1:12" ht="229.5">
      <c r="A16" s="147">
        <v>11</v>
      </c>
      <c r="B16" s="146" t="s">
        <v>602</v>
      </c>
      <c r="C16" s="148" t="s">
        <v>292</v>
      </c>
      <c r="D16" s="146" t="s">
        <v>212</v>
      </c>
      <c r="E16" s="147" t="s">
        <v>129</v>
      </c>
      <c r="F16" s="147" t="s">
        <v>434</v>
      </c>
      <c r="G16" s="146" t="s">
        <v>436</v>
      </c>
      <c r="H16" s="242" t="s">
        <v>453</v>
      </c>
      <c r="I16" s="147" t="s">
        <v>434</v>
      </c>
      <c r="J16" s="225" t="s">
        <v>439</v>
      </c>
      <c r="K16" s="242"/>
      <c r="L16" s="242"/>
    </row>
    <row r="17" spans="1:12" ht="280.5">
      <c r="A17" s="146">
        <v>12</v>
      </c>
      <c r="B17" s="146" t="s">
        <v>213</v>
      </c>
      <c r="C17" s="148" t="s">
        <v>292</v>
      </c>
      <c r="D17" s="146" t="s">
        <v>212</v>
      </c>
      <c r="E17" s="147" t="s">
        <v>129</v>
      </c>
      <c r="F17" s="147" t="s">
        <v>434</v>
      </c>
      <c r="G17" s="146" t="s">
        <v>813</v>
      </c>
      <c r="H17" s="242" t="s">
        <v>453</v>
      </c>
      <c r="I17" s="147" t="s">
        <v>434</v>
      </c>
      <c r="J17" s="225" t="s">
        <v>814</v>
      </c>
      <c r="K17" s="242"/>
      <c r="L17" s="242"/>
    </row>
    <row r="18" spans="1:12" ht="280.5">
      <c r="A18" s="147">
        <v>13</v>
      </c>
      <c r="B18" s="146" t="s">
        <v>621</v>
      </c>
      <c r="C18" s="148" t="s">
        <v>292</v>
      </c>
      <c r="D18" s="146" t="s">
        <v>200</v>
      </c>
      <c r="E18" s="147" t="s">
        <v>129</v>
      </c>
      <c r="F18" s="147" t="s">
        <v>434</v>
      </c>
      <c r="G18" s="146" t="s">
        <v>817</v>
      </c>
      <c r="H18" s="242" t="s">
        <v>453</v>
      </c>
      <c r="I18" s="147" t="s">
        <v>434</v>
      </c>
      <c r="J18" s="225" t="s">
        <v>818</v>
      </c>
      <c r="K18" s="242"/>
      <c r="L18" s="242"/>
    </row>
    <row r="19" spans="1:12" ht="306">
      <c r="A19" s="146">
        <v>14</v>
      </c>
      <c r="B19" s="242" t="s">
        <v>632</v>
      </c>
      <c r="C19" s="148" t="s">
        <v>292</v>
      </c>
      <c r="D19" s="146" t="s">
        <v>201</v>
      </c>
      <c r="E19" s="147" t="s">
        <v>129</v>
      </c>
      <c r="F19" s="147" t="s">
        <v>434</v>
      </c>
      <c r="G19" s="146" t="s">
        <v>819</v>
      </c>
      <c r="H19" s="242" t="s">
        <v>453</v>
      </c>
      <c r="I19" s="147" t="s">
        <v>434</v>
      </c>
      <c r="J19" s="225" t="s">
        <v>820</v>
      </c>
      <c r="K19" s="242"/>
      <c r="L19" s="242"/>
    </row>
    <row r="20" spans="1:12" ht="331.5">
      <c r="A20" s="147">
        <v>15</v>
      </c>
      <c r="B20" s="146" t="s">
        <v>334</v>
      </c>
      <c r="C20" s="148" t="s">
        <v>292</v>
      </c>
      <c r="D20" s="146" t="s">
        <v>202</v>
      </c>
      <c r="E20" s="147" t="s">
        <v>129</v>
      </c>
      <c r="F20" s="147" t="s">
        <v>434</v>
      </c>
      <c r="G20" s="146" t="s">
        <v>821</v>
      </c>
      <c r="H20" s="242" t="s">
        <v>453</v>
      </c>
      <c r="I20" s="147" t="s">
        <v>434</v>
      </c>
      <c r="J20" s="225" t="s">
        <v>822</v>
      </c>
      <c r="K20" s="242"/>
      <c r="L20" s="242"/>
    </row>
    <row r="21" spans="1:12" ht="127.5">
      <c r="A21" s="146">
        <v>16</v>
      </c>
      <c r="B21" s="146" t="s">
        <v>610</v>
      </c>
      <c r="C21" s="148" t="s">
        <v>292</v>
      </c>
      <c r="D21" s="146" t="s">
        <v>154</v>
      </c>
      <c r="E21" s="147" t="s">
        <v>129</v>
      </c>
      <c r="F21" s="147" t="s">
        <v>434</v>
      </c>
      <c r="G21" s="146" t="s">
        <v>815</v>
      </c>
      <c r="H21" s="242" t="s">
        <v>453</v>
      </c>
      <c r="I21" s="147" t="s">
        <v>434</v>
      </c>
      <c r="J21" s="242" t="s">
        <v>816</v>
      </c>
      <c r="K21" s="242"/>
      <c r="L21" s="242"/>
    </row>
    <row r="22" spans="1:12" ht="382.5">
      <c r="A22" s="147">
        <v>17</v>
      </c>
      <c r="B22" s="243" t="s">
        <v>406</v>
      </c>
      <c r="C22" s="148" t="s">
        <v>292</v>
      </c>
      <c r="D22" s="146" t="s">
        <v>432</v>
      </c>
      <c r="E22" s="147" t="s">
        <v>129</v>
      </c>
      <c r="F22" s="147" t="s">
        <v>434</v>
      </c>
      <c r="G22" s="146" t="s">
        <v>407</v>
      </c>
      <c r="H22" s="242" t="s">
        <v>453</v>
      </c>
      <c r="I22" s="147" t="s">
        <v>434</v>
      </c>
      <c r="J22" s="160" t="s">
        <v>824</v>
      </c>
      <c r="K22" s="242"/>
      <c r="L22" s="242"/>
    </row>
    <row r="23" spans="1:12" ht="15">
      <c r="A23" s="168"/>
      <c r="B23" s="168"/>
      <c r="C23" s="168"/>
      <c r="D23" s="167"/>
      <c r="E23" s="167"/>
      <c r="F23" s="167"/>
      <c r="G23" s="167"/>
      <c r="H23" s="137"/>
      <c r="I23" s="137"/>
      <c r="J23" s="137"/>
      <c r="K23" s="137"/>
      <c r="L23" s="137"/>
    </row>
    <row r="24" spans="1:12" ht="15">
      <c r="A24" s="168"/>
      <c r="B24" s="168"/>
      <c r="C24" s="168"/>
      <c r="D24" s="167"/>
      <c r="E24" s="167"/>
      <c r="F24" s="167"/>
      <c r="G24" s="167"/>
      <c r="H24" s="137"/>
      <c r="I24" s="137"/>
      <c r="J24" s="137"/>
      <c r="K24" s="137"/>
      <c r="L24" s="137"/>
    </row>
    <row r="25" spans="1:12" ht="15">
      <c r="A25" s="168"/>
      <c r="B25" s="168"/>
      <c r="C25" s="168"/>
      <c r="D25" s="167"/>
      <c r="E25" s="167"/>
      <c r="F25" s="167"/>
      <c r="G25" s="167"/>
      <c r="H25" s="137"/>
      <c r="I25" s="137"/>
      <c r="J25" s="137"/>
      <c r="K25" s="137"/>
      <c r="L25" s="137"/>
    </row>
    <row r="26" spans="1:12" ht="15">
      <c r="A26" s="168"/>
      <c r="B26" s="168"/>
      <c r="C26" s="168"/>
      <c r="D26" s="167"/>
      <c r="E26" s="167"/>
      <c r="F26" s="167"/>
      <c r="G26" s="167"/>
      <c r="H26" s="137"/>
      <c r="I26" s="137"/>
      <c r="J26" s="137"/>
      <c r="K26" s="137"/>
      <c r="L26" s="137"/>
    </row>
    <row r="27" spans="1:12" ht="15">
      <c r="A27" s="168"/>
      <c r="B27" s="168"/>
      <c r="C27" s="168"/>
      <c r="D27" s="167"/>
      <c r="E27" s="167"/>
      <c r="F27" s="167"/>
      <c r="G27" s="167"/>
      <c r="H27" s="137"/>
      <c r="I27" s="137"/>
      <c r="J27" s="137"/>
      <c r="K27" s="137"/>
      <c r="L27" s="137"/>
    </row>
    <row r="28" spans="1:12" ht="15">
      <c r="A28" s="168"/>
      <c r="B28" s="168"/>
      <c r="C28" s="168"/>
      <c r="D28" s="167"/>
      <c r="E28" s="167"/>
      <c r="F28" s="167"/>
      <c r="G28" s="167"/>
      <c r="H28" s="137"/>
      <c r="I28" s="137"/>
      <c r="J28" s="137"/>
      <c r="K28" s="137"/>
      <c r="L28" s="137"/>
    </row>
    <row r="29" spans="1:12" ht="15">
      <c r="A29" s="168"/>
      <c r="B29" s="168"/>
      <c r="C29" s="168"/>
      <c r="D29" s="167"/>
      <c r="E29" s="167"/>
      <c r="F29" s="167"/>
      <c r="G29" s="167"/>
      <c r="H29" s="137"/>
      <c r="I29" s="137"/>
      <c r="J29" s="137"/>
      <c r="K29" s="137"/>
      <c r="L29" s="137"/>
    </row>
    <row r="30" spans="1:12" ht="15">
      <c r="A30" s="168"/>
      <c r="B30" s="168"/>
      <c r="C30" s="168"/>
      <c r="D30" s="167"/>
      <c r="E30" s="167"/>
      <c r="F30" s="167"/>
      <c r="G30" s="167"/>
      <c r="H30" s="137"/>
      <c r="I30" s="137"/>
      <c r="J30" s="137"/>
      <c r="K30" s="137"/>
      <c r="L30" s="137"/>
    </row>
    <row r="31" spans="1:12" ht="15">
      <c r="A31" s="168"/>
      <c r="B31" s="168"/>
      <c r="C31" s="168"/>
      <c r="D31" s="167"/>
      <c r="E31" s="167"/>
      <c r="F31" s="167"/>
      <c r="G31" s="167"/>
      <c r="H31" s="137"/>
      <c r="I31" s="137"/>
      <c r="J31" s="137"/>
      <c r="K31" s="137"/>
      <c r="L31" s="137"/>
    </row>
    <row r="32" spans="1:12" ht="15">
      <c r="A32" s="168"/>
      <c r="B32" s="168"/>
      <c r="C32" s="168"/>
      <c r="D32" s="167"/>
      <c r="E32" s="167"/>
      <c r="F32" s="167"/>
      <c r="G32" s="167"/>
      <c r="H32" s="137"/>
      <c r="I32" s="137"/>
      <c r="J32" s="137"/>
      <c r="K32" s="137"/>
      <c r="L32" s="137"/>
    </row>
    <row r="33" spans="1:12" ht="15">
      <c r="A33" s="168"/>
      <c r="B33" s="168"/>
      <c r="C33" s="168"/>
      <c r="D33" s="167"/>
      <c r="E33" s="167"/>
      <c r="F33" s="167"/>
      <c r="G33" s="167"/>
      <c r="H33" s="137"/>
      <c r="I33" s="137"/>
      <c r="J33" s="137"/>
      <c r="K33" s="137"/>
      <c r="L33" s="137"/>
    </row>
    <row r="34" spans="1:12" ht="15">
      <c r="A34" s="168"/>
      <c r="B34" s="168"/>
      <c r="C34" s="168"/>
      <c r="D34" s="167"/>
      <c r="E34" s="167"/>
      <c r="F34" s="167"/>
      <c r="G34" s="167"/>
      <c r="H34" s="137"/>
      <c r="I34" s="137"/>
      <c r="J34" s="137"/>
      <c r="K34" s="137"/>
      <c r="L34" s="137"/>
    </row>
    <row r="35" spans="1:12" ht="15">
      <c r="A35" s="168"/>
      <c r="B35" s="168"/>
      <c r="C35" s="168"/>
      <c r="D35" s="167"/>
      <c r="E35" s="167"/>
      <c r="F35" s="167"/>
      <c r="G35" s="167"/>
      <c r="H35" s="137"/>
      <c r="I35" s="137"/>
      <c r="J35" s="137"/>
      <c r="K35" s="137"/>
      <c r="L35" s="137"/>
    </row>
    <row r="36" spans="1:12" ht="15">
      <c r="A36" s="168"/>
      <c r="B36" s="168"/>
      <c r="C36" s="168"/>
      <c r="D36" s="167"/>
      <c r="E36" s="167"/>
      <c r="F36" s="167"/>
      <c r="G36" s="167"/>
      <c r="H36" s="137"/>
      <c r="I36" s="137"/>
      <c r="J36" s="137"/>
      <c r="K36" s="137"/>
      <c r="L36" s="137"/>
    </row>
    <row r="37" spans="1:12" ht="15">
      <c r="A37" s="168"/>
      <c r="B37" s="168"/>
      <c r="C37" s="168"/>
      <c r="D37" s="167"/>
      <c r="E37" s="167"/>
      <c r="F37" s="167"/>
      <c r="G37" s="167"/>
      <c r="H37" s="137"/>
      <c r="I37" s="137"/>
      <c r="J37" s="137"/>
      <c r="K37" s="137"/>
      <c r="L37" s="137"/>
    </row>
    <row r="38" spans="1:12" ht="15">
      <c r="A38" s="168"/>
      <c r="B38" s="168"/>
      <c r="C38" s="168"/>
      <c r="D38" s="167"/>
      <c r="E38" s="167"/>
      <c r="F38" s="167"/>
      <c r="G38" s="167"/>
      <c r="H38" s="137"/>
      <c r="I38" s="137"/>
      <c r="J38" s="137"/>
      <c r="K38" s="137"/>
      <c r="L38" s="137"/>
    </row>
    <row r="39" spans="1:12" ht="15">
      <c r="A39" s="168"/>
      <c r="B39" s="168"/>
      <c r="C39" s="168"/>
      <c r="D39" s="167"/>
      <c r="E39" s="167"/>
      <c r="F39" s="167"/>
      <c r="G39" s="167"/>
      <c r="H39" s="137"/>
      <c r="I39" s="137"/>
      <c r="J39" s="137"/>
      <c r="K39" s="137"/>
      <c r="L39" s="137"/>
    </row>
    <row r="40" spans="1:12" ht="15">
      <c r="A40" s="168"/>
      <c r="B40" s="168"/>
      <c r="C40" s="168"/>
      <c r="D40" s="167"/>
      <c r="E40" s="167"/>
      <c r="F40" s="167"/>
      <c r="G40" s="167"/>
      <c r="H40" s="137"/>
      <c r="I40" s="137"/>
      <c r="J40" s="137"/>
      <c r="K40" s="137"/>
      <c r="L40" s="137"/>
    </row>
    <row r="41" spans="1:12" ht="15">
      <c r="A41" s="168"/>
      <c r="B41" s="168"/>
      <c r="C41" s="168"/>
      <c r="D41" s="167"/>
      <c r="E41" s="167"/>
      <c r="F41" s="167"/>
      <c r="G41" s="167"/>
      <c r="H41" s="137"/>
      <c r="I41" s="137"/>
      <c r="J41" s="137"/>
      <c r="K41" s="137"/>
      <c r="L41" s="137"/>
    </row>
    <row r="42" spans="1:12" ht="15">
      <c r="A42" s="168"/>
      <c r="B42" s="168"/>
      <c r="C42" s="168"/>
      <c r="D42" s="167"/>
      <c r="E42" s="167"/>
      <c r="F42" s="167"/>
      <c r="G42" s="167"/>
      <c r="H42" s="137"/>
      <c r="I42" s="137"/>
      <c r="J42" s="137"/>
      <c r="K42" s="137"/>
      <c r="L42" s="137"/>
    </row>
    <row r="43" spans="1:12" ht="15">
      <c r="A43" s="168"/>
      <c r="B43" s="168"/>
      <c r="C43" s="168"/>
      <c r="D43" s="167"/>
      <c r="E43" s="167"/>
      <c r="F43" s="167"/>
      <c r="G43" s="167"/>
      <c r="H43" s="137"/>
      <c r="I43" s="137"/>
      <c r="J43" s="137"/>
      <c r="K43" s="137"/>
      <c r="L43" s="137"/>
    </row>
    <row r="44" spans="1:12" ht="15">
      <c r="A44" s="168"/>
      <c r="B44" s="168"/>
      <c r="C44" s="168"/>
      <c r="D44" s="167"/>
      <c r="E44" s="167"/>
      <c r="F44" s="167"/>
      <c r="G44" s="167"/>
      <c r="H44" s="137"/>
      <c r="I44" s="137"/>
      <c r="J44" s="137"/>
      <c r="K44" s="137"/>
      <c r="L44" s="137"/>
    </row>
    <row r="45" spans="1:12" ht="15">
      <c r="A45" s="168"/>
      <c r="B45" s="168"/>
      <c r="C45" s="168"/>
      <c r="D45" s="167"/>
      <c r="E45" s="167"/>
      <c r="F45" s="167"/>
      <c r="G45" s="167"/>
      <c r="H45" s="137"/>
      <c r="I45" s="137"/>
      <c r="J45" s="137"/>
      <c r="K45" s="137"/>
      <c r="L45" s="137"/>
    </row>
    <row r="46" spans="1:12" ht="15">
      <c r="A46" s="168"/>
      <c r="B46" s="168"/>
      <c r="C46" s="168"/>
      <c r="D46" s="167"/>
      <c r="E46" s="167"/>
      <c r="F46" s="167"/>
      <c r="G46" s="167"/>
      <c r="H46" s="137"/>
      <c r="I46" s="137"/>
      <c r="J46" s="137"/>
      <c r="K46" s="137"/>
      <c r="L46" s="137"/>
    </row>
    <row r="47" spans="1:12" ht="15">
      <c r="A47" s="168"/>
      <c r="B47" s="168"/>
      <c r="C47" s="168"/>
      <c r="D47" s="167"/>
      <c r="E47" s="167"/>
      <c r="F47" s="167"/>
      <c r="G47" s="167"/>
      <c r="H47" s="137"/>
      <c r="I47" s="137"/>
      <c r="J47" s="137"/>
      <c r="K47" s="137"/>
      <c r="L47" s="137"/>
    </row>
    <row r="48" spans="1:12" ht="15">
      <c r="A48" s="168"/>
      <c r="B48" s="168"/>
      <c r="C48" s="168"/>
      <c r="D48" s="167"/>
      <c r="E48" s="167"/>
      <c r="F48" s="167"/>
      <c r="G48" s="167"/>
      <c r="H48" s="137"/>
      <c r="I48" s="137"/>
      <c r="J48" s="137"/>
      <c r="K48" s="137"/>
      <c r="L48" s="137"/>
    </row>
    <row r="49" spans="1:12" ht="15">
      <c r="A49" s="168"/>
      <c r="B49" s="168"/>
      <c r="C49" s="168"/>
      <c r="D49" s="167"/>
      <c r="E49" s="167"/>
      <c r="F49" s="167"/>
      <c r="G49" s="167"/>
      <c r="H49" s="137"/>
      <c r="I49" s="137"/>
      <c r="J49" s="137"/>
      <c r="K49" s="137"/>
      <c r="L49" s="137"/>
    </row>
    <row r="50" spans="4:12" ht="15">
      <c r="D50" s="137"/>
      <c r="E50" s="137"/>
      <c r="F50" s="137"/>
      <c r="G50" s="137"/>
      <c r="H50" s="137"/>
      <c r="I50" s="137"/>
      <c r="J50" s="137"/>
      <c r="K50" s="137"/>
      <c r="L50" s="137"/>
    </row>
    <row r="51" spans="4:12" ht="15">
      <c r="D51" s="137"/>
      <c r="E51" s="137"/>
      <c r="F51" s="137"/>
      <c r="G51" s="137"/>
      <c r="H51" s="137"/>
      <c r="I51" s="137"/>
      <c r="J51" s="137"/>
      <c r="K51" s="137"/>
      <c r="L51" s="137"/>
    </row>
    <row r="52" spans="4:12" ht="15">
      <c r="D52" s="137"/>
      <c r="E52" s="137"/>
      <c r="F52" s="137"/>
      <c r="G52" s="137"/>
      <c r="H52" s="137"/>
      <c r="I52" s="137"/>
      <c r="J52" s="137"/>
      <c r="K52" s="137"/>
      <c r="L52" s="137"/>
    </row>
    <row r="53" spans="4:12" ht="15">
      <c r="D53" s="137"/>
      <c r="E53" s="137"/>
      <c r="F53" s="137"/>
      <c r="G53" s="137"/>
      <c r="H53" s="137"/>
      <c r="I53" s="137"/>
      <c r="J53" s="137"/>
      <c r="K53" s="137"/>
      <c r="L53" s="137"/>
    </row>
    <row r="54" spans="4:12" ht="15">
      <c r="D54" s="137"/>
      <c r="E54" s="137"/>
      <c r="F54" s="137"/>
      <c r="G54" s="137"/>
      <c r="H54" s="137"/>
      <c r="I54" s="137"/>
      <c r="J54" s="137"/>
      <c r="K54" s="137"/>
      <c r="L54" s="137"/>
    </row>
    <row r="55" spans="4:12" ht="15">
      <c r="D55" s="137"/>
      <c r="E55" s="137"/>
      <c r="F55" s="137"/>
      <c r="G55" s="137"/>
      <c r="H55" s="137"/>
      <c r="I55" s="137"/>
      <c r="J55" s="137"/>
      <c r="K55" s="137"/>
      <c r="L55" s="137"/>
    </row>
    <row r="56" spans="4:12" ht="15">
      <c r="D56" s="137"/>
      <c r="E56" s="137"/>
      <c r="F56" s="137"/>
      <c r="G56" s="137"/>
      <c r="H56" s="137"/>
      <c r="I56" s="137"/>
      <c r="J56" s="137"/>
      <c r="K56" s="137"/>
      <c r="L56" s="137"/>
    </row>
    <row r="57" spans="4:12" ht="15">
      <c r="D57" s="137"/>
      <c r="E57" s="137"/>
      <c r="F57" s="137"/>
      <c r="G57" s="137"/>
      <c r="H57" s="137"/>
      <c r="I57" s="137"/>
      <c r="J57" s="137"/>
      <c r="K57" s="137"/>
      <c r="L57" s="137"/>
    </row>
    <row r="58" spans="4:12" ht="15">
      <c r="D58" s="137"/>
      <c r="E58" s="137"/>
      <c r="F58" s="137"/>
      <c r="G58" s="137"/>
      <c r="H58" s="137"/>
      <c r="I58" s="137"/>
      <c r="J58" s="137"/>
      <c r="K58" s="137"/>
      <c r="L58" s="137"/>
    </row>
    <row r="59" spans="4:12" ht="15">
      <c r="D59" s="137"/>
      <c r="E59" s="137"/>
      <c r="F59" s="137"/>
      <c r="G59" s="137"/>
      <c r="H59" s="137"/>
      <c r="I59" s="137"/>
      <c r="J59" s="137"/>
      <c r="K59" s="137"/>
      <c r="L59" s="137"/>
    </row>
    <row r="60" spans="4:12" ht="15">
      <c r="D60" s="137"/>
      <c r="E60" s="137"/>
      <c r="F60" s="137"/>
      <c r="G60" s="137"/>
      <c r="H60" s="137"/>
      <c r="I60" s="137"/>
      <c r="J60" s="137"/>
      <c r="K60" s="137"/>
      <c r="L60" s="137"/>
    </row>
    <row r="61" spans="4:12" ht="15">
      <c r="D61" s="137"/>
      <c r="E61" s="137"/>
      <c r="F61" s="137"/>
      <c r="G61" s="137"/>
      <c r="H61" s="137"/>
      <c r="I61" s="137"/>
      <c r="J61" s="137"/>
      <c r="K61" s="137"/>
      <c r="L61" s="137"/>
    </row>
    <row r="62" spans="4:12" ht="15">
      <c r="D62" s="137"/>
      <c r="E62" s="137"/>
      <c r="F62" s="137"/>
      <c r="G62" s="137"/>
      <c r="H62" s="137"/>
      <c r="I62" s="137"/>
      <c r="J62" s="137"/>
      <c r="K62" s="137"/>
      <c r="L62" s="137"/>
    </row>
    <row r="63" spans="4:12" ht="15">
      <c r="D63" s="137"/>
      <c r="E63" s="137"/>
      <c r="F63" s="137"/>
      <c r="G63" s="137"/>
      <c r="H63" s="137"/>
      <c r="I63" s="137"/>
      <c r="J63" s="137"/>
      <c r="K63" s="137"/>
      <c r="L63" s="137"/>
    </row>
    <row r="64" spans="4:12" ht="15">
      <c r="D64" s="137"/>
      <c r="E64" s="137"/>
      <c r="F64" s="137"/>
      <c r="G64" s="137"/>
      <c r="H64" s="137"/>
      <c r="I64" s="137"/>
      <c r="J64" s="137"/>
      <c r="K64" s="137"/>
      <c r="L64" s="137"/>
    </row>
    <row r="65" spans="4:12" ht="15">
      <c r="D65" s="137"/>
      <c r="E65" s="137"/>
      <c r="F65" s="137"/>
      <c r="G65" s="137"/>
      <c r="H65" s="137"/>
      <c r="I65" s="137"/>
      <c r="J65" s="137"/>
      <c r="K65" s="137"/>
      <c r="L65" s="137"/>
    </row>
    <row r="66" spans="4:12" ht="15">
      <c r="D66" s="137"/>
      <c r="E66" s="137"/>
      <c r="F66" s="137"/>
      <c r="G66" s="137"/>
      <c r="H66" s="137"/>
      <c r="I66" s="137"/>
      <c r="J66" s="137"/>
      <c r="K66" s="137"/>
      <c r="L66" s="137"/>
    </row>
    <row r="67" spans="4:12" ht="15">
      <c r="D67" s="137"/>
      <c r="E67" s="137"/>
      <c r="F67" s="137"/>
      <c r="G67" s="137"/>
      <c r="H67" s="137"/>
      <c r="I67" s="137"/>
      <c r="J67" s="137"/>
      <c r="K67" s="137"/>
      <c r="L67" s="137"/>
    </row>
    <row r="68" spans="4:12" ht="15">
      <c r="D68" s="137"/>
      <c r="E68" s="137"/>
      <c r="F68" s="137"/>
      <c r="G68" s="137"/>
      <c r="H68" s="137"/>
      <c r="I68" s="137"/>
      <c r="J68" s="137"/>
      <c r="K68" s="137"/>
      <c r="L68" s="137"/>
    </row>
    <row r="69" spans="4:12" ht="15">
      <c r="D69" s="137"/>
      <c r="E69" s="137"/>
      <c r="F69" s="137"/>
      <c r="G69" s="137"/>
      <c r="H69" s="137"/>
      <c r="I69" s="137"/>
      <c r="J69" s="137"/>
      <c r="K69" s="137"/>
      <c r="L69" s="137"/>
    </row>
    <row r="70" spans="4:12" ht="15">
      <c r="D70" s="137"/>
      <c r="E70" s="137"/>
      <c r="F70" s="137"/>
      <c r="G70" s="137"/>
      <c r="H70" s="137"/>
      <c r="I70" s="137"/>
      <c r="J70" s="137"/>
      <c r="K70" s="137"/>
      <c r="L70" s="137"/>
    </row>
    <row r="71" spans="4:12" ht="15">
      <c r="D71" s="137"/>
      <c r="E71" s="137"/>
      <c r="F71" s="137"/>
      <c r="G71" s="137"/>
      <c r="H71" s="137"/>
      <c r="I71" s="137"/>
      <c r="J71" s="137"/>
      <c r="K71" s="137"/>
      <c r="L71" s="137"/>
    </row>
    <row r="72" spans="4:12" ht="15">
      <c r="D72" s="137"/>
      <c r="E72" s="137"/>
      <c r="F72" s="137"/>
      <c r="G72" s="137"/>
      <c r="H72" s="137"/>
      <c r="I72" s="137"/>
      <c r="J72" s="137"/>
      <c r="K72" s="137"/>
      <c r="L72" s="137"/>
    </row>
    <row r="73" spans="4:12" ht="15">
      <c r="D73" s="137"/>
      <c r="E73" s="137"/>
      <c r="F73" s="137"/>
      <c r="G73" s="137"/>
      <c r="H73" s="137"/>
      <c r="I73" s="137"/>
      <c r="J73" s="137"/>
      <c r="K73" s="137"/>
      <c r="L73" s="137"/>
    </row>
    <row r="74" spans="4:12" ht="15">
      <c r="D74" s="137"/>
      <c r="E74" s="137"/>
      <c r="F74" s="137"/>
      <c r="G74" s="137"/>
      <c r="H74" s="137"/>
      <c r="I74" s="137"/>
      <c r="J74" s="137"/>
      <c r="K74" s="137"/>
      <c r="L74" s="137"/>
    </row>
    <row r="75" spans="4:12" ht="15">
      <c r="D75" s="137"/>
      <c r="E75" s="137"/>
      <c r="F75" s="137"/>
      <c r="G75" s="137"/>
      <c r="H75" s="137"/>
      <c r="I75" s="137"/>
      <c r="J75" s="137"/>
      <c r="K75" s="137"/>
      <c r="L75" s="137"/>
    </row>
    <row r="76" spans="4:12" ht="15">
      <c r="D76" s="137"/>
      <c r="E76" s="137"/>
      <c r="F76" s="137"/>
      <c r="G76" s="137"/>
      <c r="H76" s="137"/>
      <c r="I76" s="137"/>
      <c r="J76" s="137"/>
      <c r="K76" s="137"/>
      <c r="L76" s="137"/>
    </row>
    <row r="77" spans="4:12" ht="15">
      <c r="D77" s="137"/>
      <c r="E77" s="137"/>
      <c r="F77" s="137"/>
      <c r="G77" s="137"/>
      <c r="H77" s="137"/>
      <c r="I77" s="137"/>
      <c r="J77" s="137"/>
      <c r="K77" s="137"/>
      <c r="L77" s="137"/>
    </row>
    <row r="78" spans="4:12" ht="15">
      <c r="D78" s="137"/>
      <c r="E78" s="137"/>
      <c r="F78" s="137"/>
      <c r="G78" s="137"/>
      <c r="H78" s="137"/>
      <c r="I78" s="137"/>
      <c r="J78" s="137"/>
      <c r="K78" s="137"/>
      <c r="L78" s="137"/>
    </row>
    <row r="79" spans="4:12" ht="15">
      <c r="D79" s="137"/>
      <c r="E79" s="137"/>
      <c r="F79" s="137"/>
      <c r="G79" s="137"/>
      <c r="H79" s="137"/>
      <c r="I79" s="137"/>
      <c r="J79" s="137"/>
      <c r="K79" s="137"/>
      <c r="L79" s="137"/>
    </row>
    <row r="80" spans="4:12" ht="15">
      <c r="D80" s="137"/>
      <c r="E80" s="137"/>
      <c r="F80" s="137"/>
      <c r="G80" s="137"/>
      <c r="H80" s="137"/>
      <c r="I80" s="137"/>
      <c r="J80" s="137"/>
      <c r="K80" s="137"/>
      <c r="L80" s="137"/>
    </row>
    <row r="81" spans="4:12" ht="15">
      <c r="D81" s="137"/>
      <c r="E81" s="137"/>
      <c r="F81" s="137"/>
      <c r="G81" s="137"/>
      <c r="H81" s="137"/>
      <c r="I81" s="137"/>
      <c r="J81" s="137"/>
      <c r="K81" s="137"/>
      <c r="L81" s="137"/>
    </row>
    <row r="82" spans="4:12" ht="15">
      <c r="D82" s="137"/>
      <c r="E82" s="137"/>
      <c r="F82" s="137"/>
      <c r="G82" s="137"/>
      <c r="H82" s="137"/>
      <c r="I82" s="137"/>
      <c r="J82" s="137"/>
      <c r="K82" s="137"/>
      <c r="L82" s="137"/>
    </row>
    <row r="83" spans="4:12" ht="15">
      <c r="D83" s="137"/>
      <c r="E83" s="137"/>
      <c r="F83" s="137"/>
      <c r="G83" s="137"/>
      <c r="H83" s="137"/>
      <c r="I83" s="137"/>
      <c r="J83" s="137"/>
      <c r="K83" s="137"/>
      <c r="L83" s="137"/>
    </row>
    <row r="84" spans="4:12" ht="15">
      <c r="D84" s="137"/>
      <c r="E84" s="137"/>
      <c r="F84" s="137"/>
      <c r="G84" s="137"/>
      <c r="H84" s="137"/>
      <c r="I84" s="137"/>
      <c r="J84" s="137"/>
      <c r="K84" s="137"/>
      <c r="L84" s="137"/>
    </row>
    <row r="85" spans="4:12" ht="15">
      <c r="D85" s="137"/>
      <c r="E85" s="137"/>
      <c r="F85" s="137"/>
      <c r="G85" s="137"/>
      <c r="H85" s="137"/>
      <c r="I85" s="137"/>
      <c r="J85" s="137"/>
      <c r="K85" s="137"/>
      <c r="L85" s="137"/>
    </row>
    <row r="86" spans="4:12" ht="15">
      <c r="D86" s="137"/>
      <c r="E86" s="137"/>
      <c r="F86" s="137"/>
      <c r="G86" s="137"/>
      <c r="H86" s="137"/>
      <c r="I86" s="137"/>
      <c r="J86" s="137"/>
      <c r="K86" s="137"/>
      <c r="L86" s="137"/>
    </row>
    <row r="87" spans="4:12" ht="15">
      <c r="D87" s="137"/>
      <c r="E87" s="137"/>
      <c r="F87" s="137"/>
      <c r="G87" s="137"/>
      <c r="H87" s="137"/>
      <c r="I87" s="137"/>
      <c r="J87" s="137"/>
      <c r="K87" s="137"/>
      <c r="L87" s="137"/>
    </row>
    <row r="88" spans="4:12" ht="15">
      <c r="D88" s="137"/>
      <c r="E88" s="137"/>
      <c r="F88" s="137"/>
      <c r="G88" s="137"/>
      <c r="H88" s="137"/>
      <c r="I88" s="137"/>
      <c r="J88" s="137"/>
      <c r="K88" s="137"/>
      <c r="L88" s="137"/>
    </row>
    <row r="89" spans="4:12" ht="15">
      <c r="D89" s="137"/>
      <c r="E89" s="137"/>
      <c r="F89" s="137"/>
      <c r="G89" s="137"/>
      <c r="H89" s="137"/>
      <c r="I89" s="137"/>
      <c r="J89" s="137"/>
      <c r="K89" s="137"/>
      <c r="L89" s="137"/>
    </row>
    <row r="90" spans="4:12" ht="15">
      <c r="D90" s="137"/>
      <c r="E90" s="137"/>
      <c r="F90" s="137"/>
      <c r="G90" s="137"/>
      <c r="H90" s="137"/>
      <c r="I90" s="137"/>
      <c r="J90" s="137"/>
      <c r="K90" s="137"/>
      <c r="L90" s="137"/>
    </row>
    <row r="91" spans="4:12" ht="15">
      <c r="D91" s="137"/>
      <c r="E91" s="137"/>
      <c r="F91" s="137"/>
      <c r="G91" s="137"/>
      <c r="H91" s="137"/>
      <c r="I91" s="137"/>
      <c r="J91" s="137"/>
      <c r="K91" s="137"/>
      <c r="L91" s="137"/>
    </row>
    <row r="92" spans="4:12" ht="15">
      <c r="D92" s="137"/>
      <c r="E92" s="137"/>
      <c r="F92" s="137"/>
      <c r="G92" s="137"/>
      <c r="H92" s="137"/>
      <c r="I92" s="137"/>
      <c r="J92" s="137"/>
      <c r="K92" s="137"/>
      <c r="L92" s="137"/>
    </row>
    <row r="93" spans="4:12" ht="15">
      <c r="D93" s="137"/>
      <c r="E93" s="137"/>
      <c r="F93" s="137"/>
      <c r="G93" s="137"/>
      <c r="H93" s="137"/>
      <c r="I93" s="137"/>
      <c r="J93" s="137"/>
      <c r="K93" s="137"/>
      <c r="L93" s="137"/>
    </row>
    <row r="94" spans="4:12" ht="15">
      <c r="D94" s="137"/>
      <c r="E94" s="137"/>
      <c r="F94" s="137"/>
      <c r="G94" s="137"/>
      <c r="H94" s="137"/>
      <c r="I94" s="137"/>
      <c r="J94" s="137"/>
      <c r="K94" s="137"/>
      <c r="L94" s="137"/>
    </row>
    <row r="95" spans="4:12" ht="15">
      <c r="D95" s="137"/>
      <c r="E95" s="137"/>
      <c r="F95" s="137"/>
      <c r="G95" s="137"/>
      <c r="H95" s="137"/>
      <c r="I95" s="137"/>
      <c r="J95" s="137"/>
      <c r="K95" s="137"/>
      <c r="L95" s="137"/>
    </row>
    <row r="96" spans="4:12" ht="15">
      <c r="D96" s="137"/>
      <c r="E96" s="137"/>
      <c r="F96" s="137"/>
      <c r="G96" s="137"/>
      <c r="H96" s="137"/>
      <c r="I96" s="137"/>
      <c r="J96" s="137"/>
      <c r="K96" s="137"/>
      <c r="L96" s="137"/>
    </row>
    <row r="97" spans="4:12" ht="15">
      <c r="D97" s="137"/>
      <c r="E97" s="137"/>
      <c r="F97" s="137"/>
      <c r="G97" s="137"/>
      <c r="H97" s="137"/>
      <c r="I97" s="137"/>
      <c r="J97" s="137"/>
      <c r="K97" s="137"/>
      <c r="L97" s="137"/>
    </row>
    <row r="98" spans="4:12" ht="15">
      <c r="D98" s="137"/>
      <c r="E98" s="137"/>
      <c r="F98" s="137"/>
      <c r="G98" s="137"/>
      <c r="H98" s="137"/>
      <c r="I98" s="137"/>
      <c r="J98" s="137"/>
      <c r="K98" s="137"/>
      <c r="L98" s="137"/>
    </row>
    <row r="99" spans="4:12" ht="15">
      <c r="D99" s="137"/>
      <c r="E99" s="137"/>
      <c r="F99" s="137"/>
      <c r="G99" s="137"/>
      <c r="H99" s="137"/>
      <c r="I99" s="137"/>
      <c r="J99" s="137"/>
      <c r="K99" s="137"/>
      <c r="L99" s="137"/>
    </row>
    <row r="100" spans="4:12" ht="15">
      <c r="D100" s="137"/>
      <c r="E100" s="137"/>
      <c r="F100" s="137"/>
      <c r="G100" s="137"/>
      <c r="H100" s="137"/>
      <c r="I100" s="137"/>
      <c r="J100" s="137"/>
      <c r="K100" s="137"/>
      <c r="L100" s="137"/>
    </row>
    <row r="101" spans="4:12" ht="15">
      <c r="D101" s="137"/>
      <c r="E101" s="137"/>
      <c r="F101" s="137"/>
      <c r="G101" s="137"/>
      <c r="H101" s="137"/>
      <c r="I101" s="137"/>
      <c r="J101" s="137"/>
      <c r="K101" s="137"/>
      <c r="L101" s="137"/>
    </row>
    <row r="102" spans="4:12" ht="15">
      <c r="D102" s="137"/>
      <c r="E102" s="137"/>
      <c r="F102" s="137"/>
      <c r="G102" s="137"/>
      <c r="H102" s="137"/>
      <c r="I102" s="137"/>
      <c r="J102" s="137"/>
      <c r="K102" s="137"/>
      <c r="L102" s="137"/>
    </row>
    <row r="103" spans="4:12" ht="15">
      <c r="D103" s="137"/>
      <c r="E103" s="137"/>
      <c r="F103" s="137"/>
      <c r="G103" s="137"/>
      <c r="H103" s="137"/>
      <c r="I103" s="137"/>
      <c r="J103" s="137"/>
      <c r="K103" s="137"/>
      <c r="L103" s="137"/>
    </row>
    <row r="104" spans="4:12" ht="15">
      <c r="D104" s="137"/>
      <c r="E104" s="137"/>
      <c r="F104" s="137"/>
      <c r="G104" s="137"/>
      <c r="H104" s="137"/>
      <c r="I104" s="137"/>
      <c r="J104" s="137"/>
      <c r="K104" s="137"/>
      <c r="L104" s="137"/>
    </row>
    <row r="105" spans="4:12" ht="15">
      <c r="D105" s="137"/>
      <c r="E105" s="137"/>
      <c r="F105" s="137"/>
      <c r="G105" s="137"/>
      <c r="H105" s="137"/>
      <c r="I105" s="137"/>
      <c r="J105" s="137"/>
      <c r="K105" s="137"/>
      <c r="L105" s="137"/>
    </row>
    <row r="106" spans="4:12" ht="15">
      <c r="D106" s="137"/>
      <c r="E106" s="137"/>
      <c r="F106" s="137"/>
      <c r="G106" s="137"/>
      <c r="H106" s="137"/>
      <c r="I106" s="137"/>
      <c r="J106" s="137"/>
      <c r="K106" s="137"/>
      <c r="L106" s="137"/>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2" r:id="rId1"/>
</worksheet>
</file>

<file path=xl/worksheets/sheet21.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C4" sqref="C4"/>
    </sheetView>
  </sheetViews>
  <sheetFormatPr defaultColWidth="9.140625" defaultRowHeight="15"/>
  <cols>
    <col min="1" max="1" width="5.8515625" style="22" customWidth="1"/>
    <col min="2" max="3" width="25.7109375" style="0" customWidth="1"/>
    <col min="4" max="4" width="40.421875" style="0" customWidth="1"/>
    <col min="5" max="6" width="25.7109375" style="0" customWidth="1"/>
  </cols>
  <sheetData>
    <row r="1" ht="15">
      <c r="A1" s="20" t="s">
        <v>792</v>
      </c>
    </row>
    <row r="2" ht="15">
      <c r="A2" s="20"/>
    </row>
    <row r="3" spans="1:6" ht="47.25">
      <c r="A3" s="21" t="s">
        <v>745</v>
      </c>
      <c r="B3" s="21" t="s">
        <v>782</v>
      </c>
      <c r="C3" s="21" t="s">
        <v>783</v>
      </c>
      <c r="D3" s="21" t="s">
        <v>784</v>
      </c>
      <c r="E3" s="21" t="s">
        <v>785</v>
      </c>
      <c r="F3" s="21" t="s">
        <v>789</v>
      </c>
    </row>
    <row r="4" spans="1:6" ht="102">
      <c r="A4" s="146">
        <v>1</v>
      </c>
      <c r="B4" s="146" t="s">
        <v>355</v>
      </c>
      <c r="C4" s="147"/>
      <c r="D4" s="147" t="s">
        <v>356</v>
      </c>
      <c r="E4" s="223" t="s">
        <v>357</v>
      </c>
      <c r="F4" s="147" t="s">
        <v>358</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4" sqref="A4:F4"/>
    </sheetView>
  </sheetViews>
  <sheetFormatPr defaultColWidth="9.140625" defaultRowHeight="15"/>
  <cols>
    <col min="1" max="1" width="5.8515625" style="22" customWidth="1"/>
    <col min="2" max="6" width="25.7109375" style="0" customWidth="1"/>
  </cols>
  <sheetData>
    <row r="1" ht="15">
      <c r="A1" s="20" t="s">
        <v>39</v>
      </c>
    </row>
    <row r="2" ht="15">
      <c r="A2" s="20"/>
    </row>
    <row r="3" spans="1:6" ht="47.25">
      <c r="A3" s="23" t="s">
        <v>745</v>
      </c>
      <c r="B3" s="23" t="s">
        <v>782</v>
      </c>
      <c r="C3" s="23" t="s">
        <v>783</v>
      </c>
      <c r="D3" s="23" t="s">
        <v>784</v>
      </c>
      <c r="E3" s="25" t="s">
        <v>43</v>
      </c>
      <c r="F3" s="23" t="s">
        <v>789</v>
      </c>
    </row>
    <row r="4" spans="1:6" ht="15">
      <c r="A4" s="300" t="s">
        <v>359</v>
      </c>
      <c r="B4" s="301"/>
      <c r="C4" s="301"/>
      <c r="D4" s="301"/>
      <c r="E4" s="301"/>
      <c r="F4" s="251"/>
    </row>
  </sheetData>
  <sheetProtection/>
  <mergeCells count="1">
    <mergeCell ref="A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BH224"/>
  <sheetViews>
    <sheetView zoomScaleSheetLayoutView="100" zoomScalePageLayoutView="0" workbookViewId="0" topLeftCell="A17">
      <selection activeCell="E19" sqref="E19"/>
    </sheetView>
  </sheetViews>
  <sheetFormatPr defaultColWidth="9.140625" defaultRowHeight="15"/>
  <cols>
    <col min="1" max="1" width="5.421875" style="39" customWidth="1"/>
    <col min="2" max="2" width="25.7109375" style="39" customWidth="1"/>
    <col min="3" max="3" width="28.421875" style="39" customWidth="1"/>
    <col min="4" max="6" width="25.7109375" style="39" customWidth="1"/>
    <col min="7" max="7" width="41.28125" style="39" customWidth="1"/>
    <col min="8" max="16384" width="9.140625" style="39" customWidth="1"/>
  </cols>
  <sheetData>
    <row r="1" spans="1:60" ht="15">
      <c r="A1" s="235" t="s">
        <v>40</v>
      </c>
      <c r="B1" s="236"/>
      <c r="C1" s="236"/>
      <c r="D1" s="236"/>
      <c r="E1" s="236"/>
      <c r="F1" s="236"/>
      <c r="G1" s="236"/>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row>
    <row r="2" spans="1:60" ht="15">
      <c r="A2" s="238"/>
      <c r="B2" s="236"/>
      <c r="C2" s="236"/>
      <c r="D2" s="236"/>
      <c r="E2" s="236"/>
      <c r="F2" s="236"/>
      <c r="G2" s="236"/>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row>
    <row r="3" spans="1:60" ht="38.25">
      <c r="A3" s="239" t="s">
        <v>745</v>
      </c>
      <c r="B3" s="239" t="s">
        <v>786</v>
      </c>
      <c r="C3" s="239" t="s">
        <v>790</v>
      </c>
      <c r="D3" s="239" t="s">
        <v>791</v>
      </c>
      <c r="E3" s="239" t="s">
        <v>787</v>
      </c>
      <c r="F3" s="239" t="s">
        <v>788</v>
      </c>
      <c r="G3" s="239" t="s">
        <v>789</v>
      </c>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row>
    <row r="4" spans="1:60" ht="27.75" customHeight="1">
      <c r="A4" s="224" t="s">
        <v>294</v>
      </c>
      <c r="B4" s="302" t="s">
        <v>315</v>
      </c>
      <c r="C4" s="303"/>
      <c r="D4" s="225"/>
      <c r="E4" s="226"/>
      <c r="F4" s="226"/>
      <c r="G4" s="148"/>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60" ht="102">
      <c r="A5" s="224" t="s">
        <v>295</v>
      </c>
      <c r="B5" s="227" t="s">
        <v>296</v>
      </c>
      <c r="C5" s="227" t="s">
        <v>297</v>
      </c>
      <c r="D5" s="148" t="s">
        <v>826</v>
      </c>
      <c r="E5" s="228">
        <v>40918</v>
      </c>
      <c r="F5" s="228">
        <v>41030</v>
      </c>
      <c r="G5" s="227" t="s">
        <v>299</v>
      </c>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row>
    <row r="6" spans="1:60" ht="38.25">
      <c r="A6" s="229" t="s">
        <v>300</v>
      </c>
      <c r="B6" s="230" t="s">
        <v>301</v>
      </c>
      <c r="C6" s="230" t="s">
        <v>302</v>
      </c>
      <c r="D6" s="148" t="s">
        <v>204</v>
      </c>
      <c r="E6" s="228">
        <v>40918</v>
      </c>
      <c r="F6" s="228">
        <v>41061</v>
      </c>
      <c r="G6" s="227" t="s">
        <v>299</v>
      </c>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row>
    <row r="7" spans="1:60" ht="140.25">
      <c r="A7" s="229" t="s">
        <v>303</v>
      </c>
      <c r="B7" s="231" t="s">
        <v>360</v>
      </c>
      <c r="C7" s="232" t="s">
        <v>304</v>
      </c>
      <c r="D7" s="148" t="s">
        <v>204</v>
      </c>
      <c r="E7" s="228"/>
      <c r="F7" s="228">
        <v>41061</v>
      </c>
      <c r="G7" s="227" t="s">
        <v>361</v>
      </c>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row>
    <row r="8" spans="1:60" ht="153">
      <c r="A8" s="229" t="s">
        <v>305</v>
      </c>
      <c r="B8" s="232" t="s">
        <v>306</v>
      </c>
      <c r="C8" s="232" t="s">
        <v>307</v>
      </c>
      <c r="D8" s="148" t="s">
        <v>204</v>
      </c>
      <c r="E8" s="228">
        <v>40940</v>
      </c>
      <c r="F8" s="233">
        <v>41061</v>
      </c>
      <c r="G8" s="227" t="s">
        <v>330</v>
      </c>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row>
    <row r="9" spans="1:60" ht="63.75">
      <c r="A9" s="229" t="s">
        <v>308</v>
      </c>
      <c r="B9" s="232" t="s">
        <v>362</v>
      </c>
      <c r="C9" s="232" t="s">
        <v>297</v>
      </c>
      <c r="D9" s="148" t="s">
        <v>204</v>
      </c>
      <c r="E9" s="234"/>
      <c r="F9" s="233">
        <v>41061</v>
      </c>
      <c r="G9" s="227" t="s">
        <v>361</v>
      </c>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row>
    <row r="10" spans="1:60" ht="63.75">
      <c r="A10" s="229" t="s">
        <v>309</v>
      </c>
      <c r="B10" s="230" t="s">
        <v>310</v>
      </c>
      <c r="C10" s="230" t="s">
        <v>311</v>
      </c>
      <c r="D10" s="148" t="s">
        <v>204</v>
      </c>
      <c r="E10" s="234"/>
      <c r="F10" s="233">
        <v>41061</v>
      </c>
      <c r="G10" s="227" t="s">
        <v>361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row>
    <row r="11" spans="1:60" ht="89.25">
      <c r="A11" s="229" t="s">
        <v>312</v>
      </c>
      <c r="B11" s="230" t="s">
        <v>363</v>
      </c>
      <c r="C11" s="230" t="s">
        <v>302</v>
      </c>
      <c r="D11" s="148" t="s">
        <v>204</v>
      </c>
      <c r="E11" s="234"/>
      <c r="F11" s="233">
        <v>41061</v>
      </c>
      <c r="G11" s="227" t="s">
        <v>299</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row>
    <row r="12" spans="1:60" ht="26.25" customHeight="1">
      <c r="A12" s="224" t="s">
        <v>828</v>
      </c>
      <c r="B12" s="302" t="s">
        <v>364</v>
      </c>
      <c r="C12" s="303"/>
      <c r="D12" s="225"/>
      <c r="E12" s="226"/>
      <c r="F12" s="226"/>
      <c r="G12" s="148"/>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row>
    <row r="13" spans="1:60" ht="51">
      <c r="A13" s="224" t="s">
        <v>829</v>
      </c>
      <c r="B13" s="227" t="s">
        <v>296</v>
      </c>
      <c r="C13" s="227" t="s">
        <v>297</v>
      </c>
      <c r="D13" s="232" t="s">
        <v>298</v>
      </c>
      <c r="E13" s="228">
        <v>40918</v>
      </c>
      <c r="F13" s="228">
        <v>41030</v>
      </c>
      <c r="G13" s="227" t="s">
        <v>299</v>
      </c>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row>
    <row r="14" spans="1:60" ht="51">
      <c r="A14" s="229" t="s">
        <v>830</v>
      </c>
      <c r="B14" s="230" t="s">
        <v>301</v>
      </c>
      <c r="C14" s="230" t="s">
        <v>302</v>
      </c>
      <c r="D14" s="232" t="s">
        <v>298</v>
      </c>
      <c r="E14" s="228">
        <v>40918</v>
      </c>
      <c r="F14" s="228">
        <v>41061</v>
      </c>
      <c r="G14" s="227" t="s">
        <v>299</v>
      </c>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row>
    <row r="15" spans="1:60" ht="140.25">
      <c r="A15" s="244" t="s">
        <v>831</v>
      </c>
      <c r="B15" s="231" t="s">
        <v>360</v>
      </c>
      <c r="C15" s="232" t="s">
        <v>304</v>
      </c>
      <c r="D15" s="232" t="s">
        <v>298</v>
      </c>
      <c r="E15" s="228"/>
      <c r="F15" s="228">
        <v>41061</v>
      </c>
      <c r="G15" s="227" t="s">
        <v>361</v>
      </c>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row>
    <row r="16" spans="1:60" ht="153">
      <c r="A16" s="229" t="s">
        <v>832</v>
      </c>
      <c r="B16" s="232" t="s">
        <v>306</v>
      </c>
      <c r="C16" s="232" t="s">
        <v>307</v>
      </c>
      <c r="D16" s="232" t="s">
        <v>298</v>
      </c>
      <c r="E16" s="228">
        <v>40940</v>
      </c>
      <c r="F16" s="233">
        <v>41061</v>
      </c>
      <c r="G16" s="227" t="s">
        <v>330</v>
      </c>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row>
    <row r="17" spans="1:60" ht="63.75">
      <c r="A17" s="229" t="s">
        <v>833</v>
      </c>
      <c r="B17" s="232" t="s">
        <v>362</v>
      </c>
      <c r="C17" s="232" t="s">
        <v>297</v>
      </c>
      <c r="D17" s="232" t="s">
        <v>298</v>
      </c>
      <c r="E17" s="234"/>
      <c r="F17" s="233">
        <v>41061</v>
      </c>
      <c r="G17" s="227" t="s">
        <v>361</v>
      </c>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row>
    <row r="18" spans="1:60" ht="63.75">
      <c r="A18" s="229" t="s">
        <v>834</v>
      </c>
      <c r="B18" s="230" t="s">
        <v>310</v>
      </c>
      <c r="C18" s="230" t="s">
        <v>311</v>
      </c>
      <c r="D18" s="232" t="s">
        <v>298</v>
      </c>
      <c r="E18" s="234"/>
      <c r="F18" s="233">
        <v>41061</v>
      </c>
      <c r="G18" s="227" t="s">
        <v>361</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row>
    <row r="19" spans="1:60" ht="89.25">
      <c r="A19" s="229" t="s">
        <v>835</v>
      </c>
      <c r="B19" s="230" t="s">
        <v>363</v>
      </c>
      <c r="C19" s="230" t="s">
        <v>302</v>
      </c>
      <c r="D19" s="232" t="s">
        <v>298</v>
      </c>
      <c r="E19" s="234"/>
      <c r="F19" s="233">
        <v>41061</v>
      </c>
      <c r="G19" s="227" t="s">
        <v>299</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row>
    <row r="20" spans="1:60" ht="29.25" customHeight="1">
      <c r="A20" s="224" t="s">
        <v>836</v>
      </c>
      <c r="B20" s="302" t="s">
        <v>825</v>
      </c>
      <c r="C20" s="303"/>
      <c r="D20" s="225"/>
      <c r="E20" s="226"/>
      <c r="F20" s="226"/>
      <c r="G20" s="148"/>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row>
    <row r="21" spans="1:60" ht="51">
      <c r="A21" s="224" t="s">
        <v>837</v>
      </c>
      <c r="B21" s="227" t="s">
        <v>296</v>
      </c>
      <c r="C21" s="227" t="s">
        <v>297</v>
      </c>
      <c r="D21" s="232" t="s">
        <v>678</v>
      </c>
      <c r="E21" s="228">
        <v>40918</v>
      </c>
      <c r="F21" s="228">
        <v>41030</v>
      </c>
      <c r="G21" s="227" t="s">
        <v>299</v>
      </c>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row>
    <row r="22" spans="1:60" ht="51">
      <c r="A22" s="229" t="s">
        <v>838</v>
      </c>
      <c r="B22" s="230" t="s">
        <v>301</v>
      </c>
      <c r="C22" s="230" t="s">
        <v>302</v>
      </c>
      <c r="D22" s="232" t="s">
        <v>678</v>
      </c>
      <c r="E22" s="228">
        <v>40918</v>
      </c>
      <c r="F22" s="228">
        <v>41061</v>
      </c>
      <c r="G22" s="227" t="s">
        <v>299</v>
      </c>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row>
    <row r="23" spans="1:60" ht="140.25">
      <c r="A23" s="229" t="s">
        <v>839</v>
      </c>
      <c r="B23" s="231" t="s">
        <v>360</v>
      </c>
      <c r="C23" s="232" t="s">
        <v>304</v>
      </c>
      <c r="D23" s="232" t="s">
        <v>678</v>
      </c>
      <c r="E23" s="228"/>
      <c r="F23" s="228">
        <v>41061</v>
      </c>
      <c r="G23" s="227" t="s">
        <v>361</v>
      </c>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row>
    <row r="24" spans="1:60" ht="153">
      <c r="A24" s="229" t="s">
        <v>840</v>
      </c>
      <c r="B24" s="232" t="s">
        <v>306</v>
      </c>
      <c r="C24" s="232" t="s">
        <v>307</v>
      </c>
      <c r="D24" s="232" t="s">
        <v>678</v>
      </c>
      <c r="E24" s="228">
        <v>40940</v>
      </c>
      <c r="F24" s="233">
        <v>41061</v>
      </c>
      <c r="G24" s="227" t="s">
        <v>330</v>
      </c>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row>
    <row r="25" spans="1:60" ht="63.75">
      <c r="A25" s="229" t="s">
        <v>841</v>
      </c>
      <c r="B25" s="232" t="s">
        <v>362</v>
      </c>
      <c r="C25" s="232" t="s">
        <v>297</v>
      </c>
      <c r="D25" s="232" t="s">
        <v>678</v>
      </c>
      <c r="E25" s="234"/>
      <c r="F25" s="233">
        <v>41061</v>
      </c>
      <c r="G25" s="227" t="s">
        <v>361</v>
      </c>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row>
    <row r="26" spans="1:60" ht="63.75">
      <c r="A26" s="229" t="s">
        <v>842</v>
      </c>
      <c r="B26" s="230" t="s">
        <v>310</v>
      </c>
      <c r="C26" s="230" t="s">
        <v>311</v>
      </c>
      <c r="D26" s="232" t="s">
        <v>678</v>
      </c>
      <c r="E26" s="234"/>
      <c r="F26" s="233">
        <v>41061</v>
      </c>
      <c r="G26" s="227" t="s">
        <v>361</v>
      </c>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row>
    <row r="27" spans="1:60" ht="89.25">
      <c r="A27" s="229" t="s">
        <v>843</v>
      </c>
      <c r="B27" s="230" t="s">
        <v>363</v>
      </c>
      <c r="C27" s="230" t="s">
        <v>302</v>
      </c>
      <c r="D27" s="232" t="s">
        <v>678</v>
      </c>
      <c r="E27" s="234"/>
      <c r="F27" s="233">
        <v>41061</v>
      </c>
      <c r="G27" s="227" t="s">
        <v>299</v>
      </c>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row>
    <row r="28" spans="1:60" ht="15">
      <c r="A28" s="224">
        <v>4</v>
      </c>
      <c r="B28" s="302" t="s">
        <v>365</v>
      </c>
      <c r="C28" s="303"/>
      <c r="D28" s="225"/>
      <c r="E28" s="226"/>
      <c r="F28" s="226"/>
      <c r="G28" s="148"/>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row>
    <row r="29" spans="1:60" ht="38.25">
      <c r="A29" s="224" t="s">
        <v>844</v>
      </c>
      <c r="B29" s="227" t="s">
        <v>296</v>
      </c>
      <c r="C29" s="227" t="s">
        <v>297</v>
      </c>
      <c r="D29" s="232" t="s">
        <v>164</v>
      </c>
      <c r="E29" s="228">
        <v>40918</v>
      </c>
      <c r="F29" s="228">
        <v>41030</v>
      </c>
      <c r="G29" s="227" t="s">
        <v>299</v>
      </c>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row>
    <row r="30" spans="1:60" ht="38.25">
      <c r="A30" s="229" t="s">
        <v>845</v>
      </c>
      <c r="B30" s="230" t="s">
        <v>301</v>
      </c>
      <c r="C30" s="230" t="s">
        <v>302</v>
      </c>
      <c r="D30" s="232" t="s">
        <v>164</v>
      </c>
      <c r="E30" s="228">
        <v>40918</v>
      </c>
      <c r="F30" s="228">
        <v>41061</v>
      </c>
      <c r="G30" s="227" t="s">
        <v>299</v>
      </c>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row>
    <row r="31" spans="1:60" ht="140.25">
      <c r="A31" s="229" t="s">
        <v>846</v>
      </c>
      <c r="B31" s="231" t="s">
        <v>360</v>
      </c>
      <c r="C31" s="232" t="s">
        <v>304</v>
      </c>
      <c r="D31" s="232" t="s">
        <v>164</v>
      </c>
      <c r="E31" s="228"/>
      <c r="F31" s="228">
        <v>41061</v>
      </c>
      <c r="G31" s="227" t="s">
        <v>361</v>
      </c>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row>
    <row r="32" spans="1:60" ht="153">
      <c r="A32" s="229" t="s">
        <v>847</v>
      </c>
      <c r="B32" s="232" t="s">
        <v>306</v>
      </c>
      <c r="C32" s="232" t="s">
        <v>307</v>
      </c>
      <c r="D32" s="232" t="s">
        <v>164</v>
      </c>
      <c r="E32" s="228">
        <v>40940</v>
      </c>
      <c r="F32" s="233">
        <v>41061</v>
      </c>
      <c r="G32" s="227" t="s">
        <v>330</v>
      </c>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row>
    <row r="33" spans="1:60" ht="63.75">
      <c r="A33" s="229" t="s">
        <v>848</v>
      </c>
      <c r="B33" s="232" t="s">
        <v>362</v>
      </c>
      <c r="C33" s="232" t="s">
        <v>297</v>
      </c>
      <c r="D33" s="232" t="s">
        <v>164</v>
      </c>
      <c r="E33" s="234"/>
      <c r="F33" s="233">
        <v>41061</v>
      </c>
      <c r="G33" s="227" t="s">
        <v>361</v>
      </c>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row>
    <row r="34" spans="1:60" ht="63.75">
      <c r="A34" s="229" t="s">
        <v>849</v>
      </c>
      <c r="B34" s="230" t="s">
        <v>310</v>
      </c>
      <c r="C34" s="230" t="s">
        <v>311</v>
      </c>
      <c r="D34" s="232" t="s">
        <v>164</v>
      </c>
      <c r="E34" s="234"/>
      <c r="F34" s="233">
        <v>41061</v>
      </c>
      <c r="G34" s="227" t="s">
        <v>361</v>
      </c>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row>
    <row r="35" spans="1:60" ht="89.25">
      <c r="A35" s="229" t="s">
        <v>850</v>
      </c>
      <c r="B35" s="230" t="s">
        <v>363</v>
      </c>
      <c r="C35" s="230" t="s">
        <v>302</v>
      </c>
      <c r="D35" s="232" t="s">
        <v>164</v>
      </c>
      <c r="E35" s="234"/>
      <c r="F35" s="233">
        <v>41061</v>
      </c>
      <c r="G35" s="227" t="s">
        <v>299</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row>
    <row r="36" spans="1:60" ht="15">
      <c r="A36" s="224">
        <v>5</v>
      </c>
      <c r="B36" s="302" t="s">
        <v>313</v>
      </c>
      <c r="C36" s="303"/>
      <c r="D36" s="225"/>
      <c r="E36" s="226"/>
      <c r="F36" s="226"/>
      <c r="G36" s="148"/>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row>
    <row r="37" spans="1:60" ht="38.25">
      <c r="A37" s="224" t="s">
        <v>851</v>
      </c>
      <c r="B37" s="227" t="s">
        <v>296</v>
      </c>
      <c r="C37" s="227" t="s">
        <v>297</v>
      </c>
      <c r="D37" s="232" t="s">
        <v>207</v>
      </c>
      <c r="E37" s="228">
        <v>40918</v>
      </c>
      <c r="F37" s="228">
        <v>41030</v>
      </c>
      <c r="G37" s="227" t="s">
        <v>299</v>
      </c>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row>
    <row r="38" spans="1:60" ht="38.25">
      <c r="A38" s="229" t="s">
        <v>852</v>
      </c>
      <c r="B38" s="230" t="s">
        <v>301</v>
      </c>
      <c r="C38" s="230" t="s">
        <v>302</v>
      </c>
      <c r="D38" s="232" t="s">
        <v>207</v>
      </c>
      <c r="E38" s="228">
        <v>40918</v>
      </c>
      <c r="F38" s="228">
        <v>41061</v>
      </c>
      <c r="G38" s="227" t="s">
        <v>299</v>
      </c>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row>
    <row r="39" spans="1:60" ht="140.25">
      <c r="A39" s="229" t="s">
        <v>853</v>
      </c>
      <c r="B39" s="231" t="s">
        <v>360</v>
      </c>
      <c r="C39" s="232" t="s">
        <v>304</v>
      </c>
      <c r="D39" s="232" t="s">
        <v>207</v>
      </c>
      <c r="E39" s="228"/>
      <c r="F39" s="228">
        <v>41061</v>
      </c>
      <c r="G39" s="227" t="s">
        <v>361</v>
      </c>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row>
    <row r="40" spans="1:60" ht="153">
      <c r="A40" s="229" t="s">
        <v>854</v>
      </c>
      <c r="B40" s="232" t="s">
        <v>306</v>
      </c>
      <c r="C40" s="232" t="s">
        <v>307</v>
      </c>
      <c r="D40" s="232" t="s">
        <v>207</v>
      </c>
      <c r="E40" s="228">
        <v>40940</v>
      </c>
      <c r="F40" s="233">
        <v>41061</v>
      </c>
      <c r="G40" s="227" t="s">
        <v>330</v>
      </c>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row>
    <row r="41" spans="1:60" ht="63.75">
      <c r="A41" s="229" t="s">
        <v>855</v>
      </c>
      <c r="B41" s="232" t="s">
        <v>362</v>
      </c>
      <c r="C41" s="232" t="s">
        <v>297</v>
      </c>
      <c r="D41" s="232" t="s">
        <v>207</v>
      </c>
      <c r="E41" s="234"/>
      <c r="F41" s="233">
        <v>41061</v>
      </c>
      <c r="G41" s="227" t="s">
        <v>361</v>
      </c>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row>
    <row r="42" spans="1:60" ht="63.75">
      <c r="A42" s="229" t="s">
        <v>856</v>
      </c>
      <c r="B42" s="230" t="s">
        <v>310</v>
      </c>
      <c r="C42" s="230" t="s">
        <v>311</v>
      </c>
      <c r="D42" s="232" t="s">
        <v>207</v>
      </c>
      <c r="E42" s="234"/>
      <c r="F42" s="233">
        <v>41061</v>
      </c>
      <c r="G42" s="227" t="s">
        <v>361</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row>
    <row r="43" spans="1:60" ht="89.25">
      <c r="A43" s="229" t="s">
        <v>857</v>
      </c>
      <c r="B43" s="230" t="s">
        <v>363</v>
      </c>
      <c r="C43" s="230" t="s">
        <v>302</v>
      </c>
      <c r="D43" s="232" t="s">
        <v>207</v>
      </c>
      <c r="E43" s="234"/>
      <c r="F43" s="233">
        <v>41061</v>
      </c>
      <c r="G43" s="227" t="s">
        <v>299</v>
      </c>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row>
    <row r="44" spans="1:60" ht="36.75" customHeight="1">
      <c r="A44" s="224">
        <v>6</v>
      </c>
      <c r="B44" s="302" t="s">
        <v>366</v>
      </c>
      <c r="C44" s="303"/>
      <c r="D44" s="225"/>
      <c r="E44" s="226"/>
      <c r="F44" s="226"/>
      <c r="G44" s="148"/>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row>
    <row r="45" spans="1:60" ht="51">
      <c r="A45" s="224" t="s">
        <v>858</v>
      </c>
      <c r="B45" s="227" t="s">
        <v>296</v>
      </c>
      <c r="C45" s="227" t="s">
        <v>297</v>
      </c>
      <c r="D45" s="232" t="s">
        <v>731</v>
      </c>
      <c r="E45" s="228">
        <v>40918</v>
      </c>
      <c r="F45" s="228">
        <v>41030</v>
      </c>
      <c r="G45" s="227" t="s">
        <v>299</v>
      </c>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row>
    <row r="46" spans="1:60" ht="51">
      <c r="A46" s="229" t="s">
        <v>859</v>
      </c>
      <c r="B46" s="230" t="s">
        <v>301</v>
      </c>
      <c r="C46" s="230" t="s">
        <v>302</v>
      </c>
      <c r="D46" s="232" t="s">
        <v>731</v>
      </c>
      <c r="E46" s="228">
        <v>40918</v>
      </c>
      <c r="F46" s="228">
        <v>41061</v>
      </c>
      <c r="G46" s="227" t="s">
        <v>299</v>
      </c>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row>
    <row r="47" spans="1:60" ht="140.25">
      <c r="A47" s="229" t="s">
        <v>860</v>
      </c>
      <c r="B47" s="231" t="s">
        <v>360</v>
      </c>
      <c r="C47" s="232" t="s">
        <v>304</v>
      </c>
      <c r="D47" s="232" t="s">
        <v>731</v>
      </c>
      <c r="E47" s="228"/>
      <c r="F47" s="228">
        <v>41061</v>
      </c>
      <c r="G47" s="227" t="s">
        <v>361</v>
      </c>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row>
    <row r="48" spans="1:60" ht="153">
      <c r="A48" s="229" t="s">
        <v>861</v>
      </c>
      <c r="B48" s="232" t="s">
        <v>306</v>
      </c>
      <c r="C48" s="232" t="s">
        <v>307</v>
      </c>
      <c r="D48" s="232" t="s">
        <v>731</v>
      </c>
      <c r="E48" s="228">
        <v>40940</v>
      </c>
      <c r="F48" s="233">
        <v>41061</v>
      </c>
      <c r="G48" s="227" t="s">
        <v>330</v>
      </c>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row>
    <row r="49" spans="1:60" ht="63.75">
      <c r="A49" s="229" t="s">
        <v>862</v>
      </c>
      <c r="B49" s="232" t="s">
        <v>362</v>
      </c>
      <c r="C49" s="232" t="s">
        <v>297</v>
      </c>
      <c r="D49" s="232" t="s">
        <v>731</v>
      </c>
      <c r="E49" s="234"/>
      <c r="F49" s="233">
        <v>41061</v>
      </c>
      <c r="G49" s="227" t="s">
        <v>361</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row>
    <row r="50" spans="1:60" ht="63.75">
      <c r="A50" s="229" t="s">
        <v>863</v>
      </c>
      <c r="B50" s="230" t="s">
        <v>310</v>
      </c>
      <c r="C50" s="230" t="s">
        <v>311</v>
      </c>
      <c r="D50" s="232" t="s">
        <v>731</v>
      </c>
      <c r="E50" s="234"/>
      <c r="F50" s="233">
        <v>41061</v>
      </c>
      <c r="G50" s="227" t="s">
        <v>361</v>
      </c>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row>
    <row r="51" spans="1:60" ht="89.25">
      <c r="A51" s="229" t="s">
        <v>864</v>
      </c>
      <c r="B51" s="230" t="s">
        <v>363</v>
      </c>
      <c r="C51" s="230" t="s">
        <v>302</v>
      </c>
      <c r="D51" s="232" t="s">
        <v>731</v>
      </c>
      <c r="E51" s="234"/>
      <c r="F51" s="233">
        <v>41061</v>
      </c>
      <c r="G51" s="227" t="s">
        <v>299</v>
      </c>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row>
    <row r="52" spans="1:60" ht="42.75" customHeight="1">
      <c r="A52" s="224">
        <v>7</v>
      </c>
      <c r="B52" s="302" t="s">
        <v>367</v>
      </c>
      <c r="C52" s="303"/>
      <c r="D52" s="225"/>
      <c r="E52" s="226"/>
      <c r="F52" s="226"/>
      <c r="G52" s="148"/>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row>
    <row r="53" spans="1:60" ht="38.25">
      <c r="A53" s="224" t="s">
        <v>865</v>
      </c>
      <c r="B53" s="227" t="s">
        <v>296</v>
      </c>
      <c r="C53" s="227" t="s">
        <v>297</v>
      </c>
      <c r="D53" s="232" t="s">
        <v>314</v>
      </c>
      <c r="E53" s="228">
        <v>40918</v>
      </c>
      <c r="F53" s="228">
        <v>41030</v>
      </c>
      <c r="G53" s="227" t="s">
        <v>299</v>
      </c>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row>
    <row r="54" spans="1:60" ht="38.25">
      <c r="A54" s="229" t="s">
        <v>866</v>
      </c>
      <c r="B54" s="230" t="s">
        <v>301</v>
      </c>
      <c r="C54" s="230" t="s">
        <v>302</v>
      </c>
      <c r="D54" s="232" t="s">
        <v>314</v>
      </c>
      <c r="E54" s="228">
        <v>40918</v>
      </c>
      <c r="F54" s="228">
        <v>41061</v>
      </c>
      <c r="G54" s="227" t="s">
        <v>299</v>
      </c>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row>
    <row r="55" spans="1:60" ht="140.25">
      <c r="A55" s="229" t="s">
        <v>867</v>
      </c>
      <c r="B55" s="231" t="s">
        <v>360</v>
      </c>
      <c r="C55" s="232" t="s">
        <v>304</v>
      </c>
      <c r="D55" s="232" t="s">
        <v>314</v>
      </c>
      <c r="E55" s="228"/>
      <c r="F55" s="228">
        <v>41061</v>
      </c>
      <c r="G55" s="227" t="s">
        <v>361</v>
      </c>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row>
    <row r="56" spans="1:60" ht="153">
      <c r="A56" s="229" t="s">
        <v>868</v>
      </c>
      <c r="B56" s="232" t="s">
        <v>306</v>
      </c>
      <c r="C56" s="232" t="s">
        <v>307</v>
      </c>
      <c r="D56" s="232" t="s">
        <v>314</v>
      </c>
      <c r="E56" s="228">
        <v>40940</v>
      </c>
      <c r="F56" s="233">
        <v>41061</v>
      </c>
      <c r="G56" s="227" t="s">
        <v>330</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row>
    <row r="57" spans="1:60" ht="63.75">
      <c r="A57" s="229" t="s">
        <v>869</v>
      </c>
      <c r="B57" s="232" t="s">
        <v>362</v>
      </c>
      <c r="C57" s="232" t="s">
        <v>297</v>
      </c>
      <c r="D57" s="232" t="s">
        <v>314</v>
      </c>
      <c r="E57" s="234"/>
      <c r="F57" s="233">
        <v>41061</v>
      </c>
      <c r="G57" s="227" t="s">
        <v>361</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row>
    <row r="58" spans="1:60" ht="63.75">
      <c r="A58" s="229" t="s">
        <v>870</v>
      </c>
      <c r="B58" s="230" t="s">
        <v>310</v>
      </c>
      <c r="C58" s="230" t="s">
        <v>311</v>
      </c>
      <c r="D58" s="232" t="s">
        <v>314</v>
      </c>
      <c r="E58" s="234"/>
      <c r="F58" s="233">
        <v>41061</v>
      </c>
      <c r="G58" s="227" t="s">
        <v>361</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row>
    <row r="59" spans="1:60" ht="89.25">
      <c r="A59" s="229" t="s">
        <v>871</v>
      </c>
      <c r="B59" s="230" t="s">
        <v>363</v>
      </c>
      <c r="C59" s="230" t="s">
        <v>302</v>
      </c>
      <c r="D59" s="232" t="s">
        <v>314</v>
      </c>
      <c r="E59" s="234"/>
      <c r="F59" s="233">
        <v>41061</v>
      </c>
      <c r="G59" s="227" t="s">
        <v>299</v>
      </c>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row>
    <row r="60" spans="1:60" ht="33" customHeight="1">
      <c r="A60" s="224">
        <v>8</v>
      </c>
      <c r="B60" s="302" t="s">
        <v>368</v>
      </c>
      <c r="C60" s="303"/>
      <c r="D60" s="225"/>
      <c r="E60" s="226"/>
      <c r="F60" s="226"/>
      <c r="G60" s="148"/>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row>
    <row r="61" spans="1:60" ht="63.75">
      <c r="A61" s="224" t="s">
        <v>750</v>
      </c>
      <c r="B61" s="227" t="s">
        <v>296</v>
      </c>
      <c r="C61" s="227" t="s">
        <v>297</v>
      </c>
      <c r="D61" s="232" t="s">
        <v>285</v>
      </c>
      <c r="E61" s="228">
        <v>40918</v>
      </c>
      <c r="F61" s="228">
        <v>41030</v>
      </c>
      <c r="G61" s="227" t="s">
        <v>299</v>
      </c>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row>
    <row r="62" spans="1:60" ht="63.75">
      <c r="A62" s="244" t="s">
        <v>872</v>
      </c>
      <c r="B62" s="230" t="s">
        <v>301</v>
      </c>
      <c r="C62" s="230" t="s">
        <v>302</v>
      </c>
      <c r="D62" s="232" t="s">
        <v>285</v>
      </c>
      <c r="E62" s="228">
        <v>40918</v>
      </c>
      <c r="F62" s="228">
        <v>41061</v>
      </c>
      <c r="G62" s="227" t="s">
        <v>299</v>
      </c>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row>
    <row r="63" spans="1:60" ht="140.25">
      <c r="A63" s="229" t="s">
        <v>873</v>
      </c>
      <c r="B63" s="231" t="s">
        <v>360</v>
      </c>
      <c r="C63" s="232" t="s">
        <v>304</v>
      </c>
      <c r="D63" s="232" t="s">
        <v>285</v>
      </c>
      <c r="E63" s="228"/>
      <c r="F63" s="228">
        <v>41061</v>
      </c>
      <c r="G63" s="227" t="s">
        <v>361</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row>
    <row r="64" spans="1:60" ht="153">
      <c r="A64" s="229" t="s">
        <v>874</v>
      </c>
      <c r="B64" s="232" t="s">
        <v>306</v>
      </c>
      <c r="C64" s="232" t="s">
        <v>307</v>
      </c>
      <c r="D64" s="232" t="s">
        <v>285</v>
      </c>
      <c r="E64" s="228">
        <v>40940</v>
      </c>
      <c r="F64" s="233">
        <v>41061</v>
      </c>
      <c r="G64" s="227" t="s">
        <v>330</v>
      </c>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row>
    <row r="65" spans="1:60" ht="63.75">
      <c r="A65" s="229" t="s">
        <v>875</v>
      </c>
      <c r="B65" s="232" t="s">
        <v>362</v>
      </c>
      <c r="C65" s="232" t="s">
        <v>297</v>
      </c>
      <c r="D65" s="232" t="s">
        <v>285</v>
      </c>
      <c r="E65" s="234"/>
      <c r="F65" s="233">
        <v>41061</v>
      </c>
      <c r="G65" s="227" t="s">
        <v>361</v>
      </c>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row>
    <row r="66" spans="1:60" ht="63.75">
      <c r="A66" s="229" t="s">
        <v>876</v>
      </c>
      <c r="B66" s="230" t="s">
        <v>310</v>
      </c>
      <c r="C66" s="230" t="s">
        <v>311</v>
      </c>
      <c r="D66" s="232" t="s">
        <v>285</v>
      </c>
      <c r="E66" s="234"/>
      <c r="F66" s="233">
        <v>41061</v>
      </c>
      <c r="G66" s="227" t="s">
        <v>361</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row>
    <row r="67" spans="1:60" ht="89.25">
      <c r="A67" s="229" t="s">
        <v>877</v>
      </c>
      <c r="B67" s="230" t="s">
        <v>363</v>
      </c>
      <c r="C67" s="230" t="s">
        <v>302</v>
      </c>
      <c r="D67" s="232" t="s">
        <v>285</v>
      </c>
      <c r="E67" s="234"/>
      <c r="F67" s="233">
        <v>41061</v>
      </c>
      <c r="G67" s="227" t="s">
        <v>299</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row>
    <row r="68" spans="1:60" ht="15">
      <c r="A68" s="224" t="s">
        <v>103</v>
      </c>
      <c r="B68" s="302" t="s">
        <v>369</v>
      </c>
      <c r="C68" s="303"/>
      <c r="D68" s="225"/>
      <c r="E68" s="226"/>
      <c r="F68" s="226"/>
      <c r="G68" s="148"/>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row>
    <row r="69" spans="1:60" ht="153">
      <c r="A69" s="245" t="s">
        <v>879</v>
      </c>
      <c r="B69" s="227" t="s">
        <v>296</v>
      </c>
      <c r="C69" s="227" t="s">
        <v>297</v>
      </c>
      <c r="D69" s="232" t="s">
        <v>827</v>
      </c>
      <c r="E69" s="228">
        <v>40918</v>
      </c>
      <c r="F69" s="228">
        <v>41030</v>
      </c>
      <c r="G69" s="227" t="s">
        <v>299</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row>
    <row r="70" spans="1:60" ht="89.25">
      <c r="A70" s="229" t="s">
        <v>878</v>
      </c>
      <c r="B70" s="230" t="s">
        <v>301</v>
      </c>
      <c r="C70" s="230" t="s">
        <v>302</v>
      </c>
      <c r="D70" s="232" t="s">
        <v>430</v>
      </c>
      <c r="E70" s="228">
        <v>40918</v>
      </c>
      <c r="F70" s="228">
        <v>41061</v>
      </c>
      <c r="G70" s="227" t="s">
        <v>299</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row>
    <row r="71" spans="1:60" ht="140.25">
      <c r="A71" s="229" t="s">
        <v>880</v>
      </c>
      <c r="B71" s="231" t="s">
        <v>360</v>
      </c>
      <c r="C71" s="232" t="s">
        <v>304</v>
      </c>
      <c r="D71" s="232" t="s">
        <v>430</v>
      </c>
      <c r="E71" s="228"/>
      <c r="F71" s="228">
        <v>41061</v>
      </c>
      <c r="G71" s="227" t="s">
        <v>361</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row>
    <row r="72" spans="1:60" ht="153">
      <c r="A72" s="229" t="s">
        <v>881</v>
      </c>
      <c r="B72" s="232" t="s">
        <v>306</v>
      </c>
      <c r="C72" s="232" t="s">
        <v>307</v>
      </c>
      <c r="D72" s="232" t="s">
        <v>430</v>
      </c>
      <c r="E72" s="228">
        <v>40940</v>
      </c>
      <c r="F72" s="233">
        <v>41061</v>
      </c>
      <c r="G72" s="227" t="s">
        <v>330</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row>
    <row r="73" spans="1:60" ht="89.25">
      <c r="A73" s="229" t="s">
        <v>882</v>
      </c>
      <c r="B73" s="232" t="s">
        <v>362</v>
      </c>
      <c r="C73" s="232" t="s">
        <v>297</v>
      </c>
      <c r="D73" s="232" t="s">
        <v>430</v>
      </c>
      <c r="E73" s="234"/>
      <c r="F73" s="233">
        <v>41061</v>
      </c>
      <c r="G73" s="227" t="s">
        <v>361</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row>
    <row r="74" spans="1:60" ht="89.25">
      <c r="A74" s="229" t="s">
        <v>883</v>
      </c>
      <c r="B74" s="230" t="s">
        <v>310</v>
      </c>
      <c r="C74" s="230" t="s">
        <v>311</v>
      </c>
      <c r="D74" s="232" t="s">
        <v>430</v>
      </c>
      <c r="E74" s="234"/>
      <c r="F74" s="233">
        <v>41061</v>
      </c>
      <c r="G74" s="227" t="s">
        <v>361</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row>
    <row r="75" spans="1:60" ht="89.25">
      <c r="A75" s="229" t="s">
        <v>884</v>
      </c>
      <c r="B75" s="230" t="s">
        <v>363</v>
      </c>
      <c r="C75" s="230" t="s">
        <v>302</v>
      </c>
      <c r="D75" s="232" t="s">
        <v>430</v>
      </c>
      <c r="E75" s="234"/>
      <c r="F75" s="233">
        <v>41061</v>
      </c>
      <c r="G75" s="227" t="s">
        <v>299</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row>
    <row r="76" spans="1:60" ht="24.75" customHeight="1">
      <c r="A76" s="224">
        <v>10</v>
      </c>
      <c r="B76" s="302" t="s">
        <v>370</v>
      </c>
      <c r="C76" s="303"/>
      <c r="D76" s="225"/>
      <c r="E76" s="226"/>
      <c r="F76" s="226"/>
      <c r="G76" s="148"/>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row>
    <row r="77" spans="1:60" ht="76.5">
      <c r="A77" s="224" t="s">
        <v>885</v>
      </c>
      <c r="B77" s="227" t="s">
        <v>296</v>
      </c>
      <c r="C77" s="227" t="s">
        <v>297</v>
      </c>
      <c r="D77" s="232" t="s">
        <v>287</v>
      </c>
      <c r="E77" s="228">
        <v>40918</v>
      </c>
      <c r="F77" s="228">
        <v>41030</v>
      </c>
      <c r="G77" s="227" t="s">
        <v>299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row>
    <row r="78" spans="1:60" ht="76.5">
      <c r="A78" s="229" t="s">
        <v>886</v>
      </c>
      <c r="B78" s="230" t="s">
        <v>301</v>
      </c>
      <c r="C78" s="230" t="s">
        <v>302</v>
      </c>
      <c r="D78" s="232" t="s">
        <v>287</v>
      </c>
      <c r="E78" s="228">
        <v>40918</v>
      </c>
      <c r="F78" s="228">
        <v>41061</v>
      </c>
      <c r="G78" s="227" t="s">
        <v>299</v>
      </c>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row>
    <row r="79" spans="1:60" ht="140.25">
      <c r="A79" s="229" t="s">
        <v>887</v>
      </c>
      <c r="B79" s="231" t="s">
        <v>360</v>
      </c>
      <c r="C79" s="232" t="s">
        <v>304</v>
      </c>
      <c r="D79" s="232" t="s">
        <v>287</v>
      </c>
      <c r="E79" s="228"/>
      <c r="F79" s="228">
        <v>41061</v>
      </c>
      <c r="G79" s="227" t="s">
        <v>361</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row>
    <row r="80" spans="1:60" ht="153">
      <c r="A80" s="229" t="s">
        <v>888</v>
      </c>
      <c r="B80" s="232" t="s">
        <v>306</v>
      </c>
      <c r="C80" s="232" t="s">
        <v>307</v>
      </c>
      <c r="D80" s="232" t="s">
        <v>287</v>
      </c>
      <c r="E80" s="228">
        <v>40940</v>
      </c>
      <c r="F80" s="233">
        <v>41061</v>
      </c>
      <c r="G80" s="227" t="s">
        <v>330</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row>
    <row r="81" spans="1:60" ht="76.5">
      <c r="A81" s="229" t="s">
        <v>889</v>
      </c>
      <c r="B81" s="232" t="s">
        <v>362</v>
      </c>
      <c r="C81" s="232" t="s">
        <v>297</v>
      </c>
      <c r="D81" s="232" t="s">
        <v>287</v>
      </c>
      <c r="E81" s="234"/>
      <c r="F81" s="233">
        <v>41061</v>
      </c>
      <c r="G81" s="227" t="s">
        <v>361</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row>
    <row r="82" spans="1:60" ht="76.5">
      <c r="A82" s="229" t="s">
        <v>890</v>
      </c>
      <c r="B82" s="230" t="s">
        <v>310</v>
      </c>
      <c r="C82" s="230" t="s">
        <v>311</v>
      </c>
      <c r="D82" s="232" t="s">
        <v>287</v>
      </c>
      <c r="E82" s="234"/>
      <c r="F82" s="233">
        <v>41061</v>
      </c>
      <c r="G82" s="227" t="s">
        <v>361</v>
      </c>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row>
    <row r="83" spans="1:60" ht="89.25">
      <c r="A83" s="229" t="s">
        <v>891</v>
      </c>
      <c r="B83" s="230" t="s">
        <v>363</v>
      </c>
      <c r="C83" s="230" t="s">
        <v>302</v>
      </c>
      <c r="D83" s="232" t="s">
        <v>287</v>
      </c>
      <c r="E83" s="234"/>
      <c r="F83" s="233">
        <v>41061</v>
      </c>
      <c r="G83" s="227" t="s">
        <v>299</v>
      </c>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row>
    <row r="84" spans="1:60" ht="32.25" customHeight="1">
      <c r="A84" s="224" t="s">
        <v>892</v>
      </c>
      <c r="B84" s="302" t="s">
        <v>371</v>
      </c>
      <c r="C84" s="303"/>
      <c r="D84" s="225"/>
      <c r="E84" s="226"/>
      <c r="F84" s="226"/>
      <c r="G84" s="148"/>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row>
    <row r="85" spans="1:60" ht="76.5">
      <c r="A85" s="224" t="s">
        <v>893</v>
      </c>
      <c r="B85" s="227" t="s">
        <v>296</v>
      </c>
      <c r="C85" s="227" t="s">
        <v>297</v>
      </c>
      <c r="D85" s="232" t="s">
        <v>216</v>
      </c>
      <c r="E85" s="228">
        <v>40918</v>
      </c>
      <c r="F85" s="228">
        <v>41030</v>
      </c>
      <c r="G85" s="227" t="s">
        <v>299</v>
      </c>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row>
    <row r="86" spans="1:60" ht="76.5">
      <c r="A86" s="229" t="s">
        <v>894</v>
      </c>
      <c r="B86" s="230" t="s">
        <v>301</v>
      </c>
      <c r="C86" s="230" t="s">
        <v>302</v>
      </c>
      <c r="D86" s="232" t="s">
        <v>216</v>
      </c>
      <c r="E86" s="228">
        <v>40918</v>
      </c>
      <c r="F86" s="228">
        <v>41061</v>
      </c>
      <c r="G86" s="227" t="s">
        <v>299</v>
      </c>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row>
    <row r="87" spans="1:60" ht="140.25">
      <c r="A87" s="229" t="s">
        <v>895</v>
      </c>
      <c r="B87" s="231" t="s">
        <v>360</v>
      </c>
      <c r="C87" s="232" t="s">
        <v>304</v>
      </c>
      <c r="D87" s="232" t="s">
        <v>216</v>
      </c>
      <c r="E87" s="228"/>
      <c r="F87" s="228">
        <v>41061</v>
      </c>
      <c r="G87" s="227" t="s">
        <v>361</v>
      </c>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row>
    <row r="88" spans="1:60" ht="153">
      <c r="A88" s="229" t="s">
        <v>896</v>
      </c>
      <c r="B88" s="232" t="s">
        <v>306</v>
      </c>
      <c r="C88" s="232" t="s">
        <v>307</v>
      </c>
      <c r="D88" s="232" t="s">
        <v>216</v>
      </c>
      <c r="E88" s="228">
        <v>40940</v>
      </c>
      <c r="F88" s="233">
        <v>41061</v>
      </c>
      <c r="G88" s="227" t="s">
        <v>330</v>
      </c>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row>
    <row r="89" spans="1:60" ht="76.5">
      <c r="A89" s="229" t="s">
        <v>897</v>
      </c>
      <c r="B89" s="232" t="s">
        <v>362</v>
      </c>
      <c r="C89" s="232" t="s">
        <v>297</v>
      </c>
      <c r="D89" s="232" t="s">
        <v>216</v>
      </c>
      <c r="E89" s="234"/>
      <c r="F89" s="233">
        <v>41061</v>
      </c>
      <c r="G89" s="227" t="s">
        <v>361</v>
      </c>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row>
    <row r="90" spans="1:60" ht="76.5">
      <c r="A90" s="229" t="s">
        <v>898</v>
      </c>
      <c r="B90" s="230" t="s">
        <v>310</v>
      </c>
      <c r="C90" s="230" t="s">
        <v>311</v>
      </c>
      <c r="D90" s="232" t="s">
        <v>216</v>
      </c>
      <c r="E90" s="234"/>
      <c r="F90" s="233">
        <v>41061</v>
      </c>
      <c r="G90" s="227" t="s">
        <v>361</v>
      </c>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row>
    <row r="91" spans="1:60" ht="89.25">
      <c r="A91" s="229" t="s">
        <v>899</v>
      </c>
      <c r="B91" s="230" t="s">
        <v>363</v>
      </c>
      <c r="C91" s="230" t="s">
        <v>302</v>
      </c>
      <c r="D91" s="232" t="s">
        <v>216</v>
      </c>
      <c r="E91" s="234"/>
      <c r="F91" s="233">
        <v>41061</v>
      </c>
      <c r="G91" s="227" t="s">
        <v>299</v>
      </c>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row>
    <row r="92" spans="1:60" ht="24.75" customHeight="1">
      <c r="A92" s="224" t="s">
        <v>900</v>
      </c>
      <c r="B92" s="302" t="s">
        <v>372</v>
      </c>
      <c r="C92" s="303"/>
      <c r="D92" s="225"/>
      <c r="E92" s="226"/>
      <c r="F92" s="226"/>
      <c r="G92" s="148"/>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row>
    <row r="93" spans="1:60" ht="89.25">
      <c r="A93" s="224" t="s">
        <v>901</v>
      </c>
      <c r="B93" s="227" t="s">
        <v>296</v>
      </c>
      <c r="C93" s="227" t="s">
        <v>297</v>
      </c>
      <c r="D93" s="152" t="s">
        <v>217</v>
      </c>
      <c r="E93" s="228">
        <v>40918</v>
      </c>
      <c r="F93" s="228">
        <v>41030</v>
      </c>
      <c r="G93" s="227" t="s">
        <v>299</v>
      </c>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row>
    <row r="94" spans="1:60" ht="89.25">
      <c r="A94" s="229" t="s">
        <v>902</v>
      </c>
      <c r="B94" s="230" t="s">
        <v>301</v>
      </c>
      <c r="C94" s="230" t="s">
        <v>302</v>
      </c>
      <c r="D94" s="152" t="s">
        <v>217</v>
      </c>
      <c r="E94" s="228">
        <v>40918</v>
      </c>
      <c r="F94" s="228">
        <v>41061</v>
      </c>
      <c r="G94" s="227" t="s">
        <v>299</v>
      </c>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row>
    <row r="95" spans="1:60" ht="140.25">
      <c r="A95" s="229" t="s">
        <v>903</v>
      </c>
      <c r="B95" s="231" t="s">
        <v>360</v>
      </c>
      <c r="C95" s="232" t="s">
        <v>304</v>
      </c>
      <c r="D95" s="152" t="s">
        <v>217</v>
      </c>
      <c r="E95" s="228"/>
      <c r="F95" s="228">
        <v>41061</v>
      </c>
      <c r="G95" s="227" t="s">
        <v>361</v>
      </c>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row>
    <row r="96" spans="1:60" ht="153">
      <c r="A96" s="229" t="s">
        <v>905</v>
      </c>
      <c r="B96" s="232" t="s">
        <v>306</v>
      </c>
      <c r="C96" s="232" t="s">
        <v>307</v>
      </c>
      <c r="D96" s="152" t="s">
        <v>217</v>
      </c>
      <c r="E96" s="228">
        <v>40940</v>
      </c>
      <c r="F96" s="233">
        <v>41061</v>
      </c>
      <c r="G96" s="227" t="s">
        <v>330</v>
      </c>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row>
    <row r="97" spans="1:60" ht="89.25">
      <c r="A97" s="229" t="s">
        <v>904</v>
      </c>
      <c r="B97" s="232" t="s">
        <v>362</v>
      </c>
      <c r="C97" s="232" t="s">
        <v>297</v>
      </c>
      <c r="D97" s="152" t="s">
        <v>217</v>
      </c>
      <c r="E97" s="234"/>
      <c r="F97" s="233">
        <v>41061</v>
      </c>
      <c r="G97" s="227" t="s">
        <v>361</v>
      </c>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row>
    <row r="98" spans="1:60" ht="89.25">
      <c r="A98" s="229" t="s">
        <v>906</v>
      </c>
      <c r="B98" s="230" t="s">
        <v>310</v>
      </c>
      <c r="C98" s="230" t="s">
        <v>311</v>
      </c>
      <c r="D98" s="152" t="s">
        <v>217</v>
      </c>
      <c r="E98" s="234"/>
      <c r="F98" s="233">
        <v>41061</v>
      </c>
      <c r="G98" s="227" t="s">
        <v>361</v>
      </c>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row>
    <row r="99" spans="1:60" ht="89.25">
      <c r="A99" s="229" t="s">
        <v>907</v>
      </c>
      <c r="B99" s="230" t="s">
        <v>363</v>
      </c>
      <c r="C99" s="230" t="s">
        <v>302</v>
      </c>
      <c r="D99" s="152" t="s">
        <v>217</v>
      </c>
      <c r="E99" s="234"/>
      <c r="F99" s="233">
        <v>41061</v>
      </c>
      <c r="G99" s="227" t="s">
        <v>299</v>
      </c>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row>
    <row r="100" spans="1:60" ht="15">
      <c r="A100" s="237"/>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row>
    <row r="101" spans="1:60" ht="15">
      <c r="A101" s="237"/>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row>
    <row r="102" spans="1:60" ht="15">
      <c r="A102" s="237"/>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row>
    <row r="103" spans="1:60" ht="15">
      <c r="A103" s="237"/>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row>
    <row r="104" spans="1:60" ht="15">
      <c r="A104" s="237"/>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row>
    <row r="105" spans="1:60" ht="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row>
    <row r="106" spans="1:60" ht="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row>
    <row r="107" spans="1:60" ht="15">
      <c r="A107" s="237"/>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row>
    <row r="108" spans="1:60" ht="15">
      <c r="A108" s="237"/>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row>
    <row r="109" spans="1:60" ht="15">
      <c r="A109" s="237"/>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row>
    <row r="110" spans="1:60" ht="15">
      <c r="A110" s="237"/>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row>
    <row r="111" spans="1:60" ht="15">
      <c r="A111" s="237"/>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row>
    <row r="112" spans="1:60" ht="15">
      <c r="A112" s="237"/>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row>
    <row r="113" spans="1:60" ht="15">
      <c r="A113" s="237"/>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row>
    <row r="114" spans="1:60" ht="15">
      <c r="A114" s="237"/>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row>
    <row r="115" spans="1:60" ht="15">
      <c r="A115" s="237"/>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row>
    <row r="116" spans="1:60" ht="15">
      <c r="A116" s="237"/>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237"/>
      <c r="BC116" s="237"/>
      <c r="BD116" s="237"/>
      <c r="BE116" s="237"/>
      <c r="BF116" s="237"/>
      <c r="BG116" s="237"/>
      <c r="BH116" s="237"/>
    </row>
    <row r="117" spans="1:60" ht="15">
      <c r="A117" s="237"/>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row>
    <row r="118" spans="1:60" ht="15">
      <c r="A118" s="237"/>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row>
    <row r="119" spans="1:60" ht="15">
      <c r="A119" s="237"/>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row>
    <row r="120" spans="1:60" ht="15">
      <c r="A120" s="237"/>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row>
    <row r="121" spans="1:60" ht="15">
      <c r="A121" s="237"/>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row>
    <row r="122" spans="1:60" ht="15">
      <c r="A122" s="237"/>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row>
    <row r="123" spans="1:60" ht="15">
      <c r="A123" s="237"/>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row>
    <row r="124" spans="1:60" ht="15">
      <c r="A124" s="237"/>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row>
    <row r="125" spans="1:60" ht="15">
      <c r="A125" s="237"/>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row>
    <row r="126" spans="1:60" ht="15">
      <c r="A126" s="237"/>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row>
    <row r="127" spans="1:60" ht="15">
      <c r="A127" s="237"/>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row>
    <row r="128" spans="1:60" ht="15">
      <c r="A128" s="237"/>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row>
    <row r="129" spans="1:60" ht="15">
      <c r="A129" s="237"/>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row>
    <row r="130" spans="1:60" ht="15">
      <c r="A130" s="237"/>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row>
    <row r="131" spans="1:60" ht="15">
      <c r="A131" s="237"/>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row>
    <row r="132" spans="1:60" ht="15">
      <c r="A132" s="237"/>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row>
    <row r="133" spans="1:60" ht="15">
      <c r="A133" s="237"/>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row>
    <row r="134" spans="1:60" ht="15">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row>
    <row r="135" spans="1:60" ht="15">
      <c r="A135" s="237"/>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row>
    <row r="136" spans="1:60" ht="15">
      <c r="A136" s="237"/>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row>
    <row r="137" spans="1:60" ht="15">
      <c r="A137" s="237"/>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row>
    <row r="138" spans="1:60" ht="15">
      <c r="A138" s="237"/>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row>
    <row r="139" spans="1:60" ht="15">
      <c r="A139" s="237"/>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row>
    <row r="140" spans="1:60" ht="15">
      <c r="A140" s="237"/>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row>
    <row r="141" spans="1:60" ht="15">
      <c r="A141" s="237"/>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row>
    <row r="142" spans="1:60" ht="15">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7"/>
      <c r="BF142" s="237"/>
      <c r="BG142" s="237"/>
      <c r="BH142" s="237"/>
    </row>
    <row r="143" spans="1:60" ht="15">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row>
    <row r="144" spans="1:60" ht="15">
      <c r="A144" s="237"/>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237"/>
      <c r="BG144" s="237"/>
      <c r="BH144" s="237"/>
    </row>
    <row r="145" spans="1:60" ht="15">
      <c r="A145" s="237"/>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row>
    <row r="146" spans="1:60" ht="15">
      <c r="A146" s="237"/>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237"/>
      <c r="BG146" s="237"/>
      <c r="BH146" s="237"/>
    </row>
    <row r="147" spans="1:60" ht="15">
      <c r="A147" s="237"/>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237"/>
      <c r="BE147" s="237"/>
      <c r="BF147" s="237"/>
      <c r="BG147" s="237"/>
      <c r="BH147" s="237"/>
    </row>
    <row r="148" spans="1:60" ht="15">
      <c r="A148" s="237"/>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row>
    <row r="149" spans="1:60" ht="15">
      <c r="A149" s="237"/>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7"/>
      <c r="AY149" s="237"/>
      <c r="AZ149" s="237"/>
      <c r="BA149" s="237"/>
      <c r="BB149" s="237"/>
      <c r="BC149" s="237"/>
      <c r="BD149" s="237"/>
      <c r="BE149" s="237"/>
      <c r="BF149" s="237"/>
      <c r="BG149" s="237"/>
      <c r="BH149" s="237"/>
    </row>
    <row r="150" spans="1:60" ht="15">
      <c r="A150" s="237"/>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row>
    <row r="151" spans="1:60" ht="15">
      <c r="A151" s="237"/>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row>
    <row r="152" spans="1:60" ht="15">
      <c r="A152" s="237"/>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237"/>
      <c r="BG152" s="237"/>
      <c r="BH152" s="237"/>
    </row>
    <row r="153" spans="1:60" ht="15">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237"/>
      <c r="BG153" s="237"/>
      <c r="BH153" s="237"/>
    </row>
    <row r="154" spans="1:60" ht="15">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237"/>
      <c r="BG154" s="237"/>
      <c r="BH154" s="237"/>
    </row>
    <row r="155" spans="1:60" ht="15">
      <c r="A155" s="237"/>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37"/>
      <c r="BA155" s="237"/>
      <c r="BB155" s="237"/>
      <c r="BC155" s="237"/>
      <c r="BD155" s="237"/>
      <c r="BE155" s="237"/>
      <c r="BF155" s="237"/>
      <c r="BG155" s="237"/>
      <c r="BH155" s="237"/>
    </row>
    <row r="156" spans="1:60" ht="15">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row>
    <row r="157" spans="1:60" ht="15">
      <c r="A157" s="237"/>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row>
    <row r="158" spans="1:60" ht="15">
      <c r="A158" s="237"/>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237"/>
      <c r="BG158" s="237"/>
      <c r="BH158" s="237"/>
    </row>
    <row r="159" spans="1:60" ht="15">
      <c r="A159" s="237"/>
      <c r="B159" s="237"/>
      <c r="C159" s="237"/>
      <c r="D159" s="237"/>
      <c r="E159" s="237"/>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c r="AN159" s="237"/>
      <c r="AO159" s="237"/>
      <c r="AP159" s="237"/>
      <c r="AQ159" s="237"/>
      <c r="AR159" s="237"/>
      <c r="AS159" s="237"/>
      <c r="AT159" s="237"/>
      <c r="AU159" s="237"/>
      <c r="AV159" s="237"/>
      <c r="AW159" s="237"/>
      <c r="AX159" s="237"/>
      <c r="AY159" s="237"/>
      <c r="AZ159" s="237"/>
      <c r="BA159" s="237"/>
      <c r="BB159" s="237"/>
      <c r="BC159" s="237"/>
      <c r="BD159" s="237"/>
      <c r="BE159" s="237"/>
      <c r="BF159" s="237"/>
      <c r="BG159" s="237"/>
      <c r="BH159" s="237"/>
    </row>
    <row r="160" spans="1:60" ht="15">
      <c r="A160" s="237"/>
      <c r="B160" s="23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37"/>
      <c r="AR160" s="237"/>
      <c r="AS160" s="237"/>
      <c r="AT160" s="237"/>
      <c r="AU160" s="237"/>
      <c r="AV160" s="237"/>
      <c r="AW160" s="237"/>
      <c r="AX160" s="237"/>
      <c r="AY160" s="237"/>
      <c r="AZ160" s="237"/>
      <c r="BA160" s="237"/>
      <c r="BB160" s="237"/>
      <c r="BC160" s="237"/>
      <c r="BD160" s="237"/>
      <c r="BE160" s="237"/>
      <c r="BF160" s="237"/>
      <c r="BG160" s="237"/>
      <c r="BH160" s="237"/>
    </row>
    <row r="161" spans="1:60" ht="15">
      <c r="A161" s="237"/>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37"/>
      <c r="AR161" s="237"/>
      <c r="AS161" s="237"/>
      <c r="AT161" s="237"/>
      <c r="AU161" s="237"/>
      <c r="AV161" s="237"/>
      <c r="AW161" s="237"/>
      <c r="AX161" s="237"/>
      <c r="AY161" s="237"/>
      <c r="AZ161" s="237"/>
      <c r="BA161" s="237"/>
      <c r="BB161" s="237"/>
      <c r="BC161" s="237"/>
      <c r="BD161" s="237"/>
      <c r="BE161" s="237"/>
      <c r="BF161" s="237"/>
      <c r="BG161" s="237"/>
      <c r="BH161" s="237"/>
    </row>
    <row r="162" spans="1:60" ht="15">
      <c r="A162" s="237"/>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237"/>
      <c r="AN162" s="237"/>
      <c r="AO162" s="237"/>
      <c r="AP162" s="237"/>
      <c r="AQ162" s="237"/>
      <c r="AR162" s="237"/>
      <c r="AS162" s="237"/>
      <c r="AT162" s="237"/>
      <c r="AU162" s="237"/>
      <c r="AV162" s="237"/>
      <c r="AW162" s="237"/>
      <c r="AX162" s="237"/>
      <c r="AY162" s="237"/>
      <c r="AZ162" s="237"/>
      <c r="BA162" s="237"/>
      <c r="BB162" s="237"/>
      <c r="BC162" s="237"/>
      <c r="BD162" s="237"/>
      <c r="BE162" s="237"/>
      <c r="BF162" s="237"/>
      <c r="BG162" s="237"/>
      <c r="BH162" s="237"/>
    </row>
    <row r="163" spans="1:60" ht="15">
      <c r="A163" s="237"/>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237"/>
      <c r="AP163" s="237"/>
      <c r="AQ163" s="237"/>
      <c r="AR163" s="237"/>
      <c r="AS163" s="237"/>
      <c r="AT163" s="237"/>
      <c r="AU163" s="237"/>
      <c r="AV163" s="237"/>
      <c r="AW163" s="237"/>
      <c r="AX163" s="237"/>
      <c r="AY163" s="237"/>
      <c r="AZ163" s="237"/>
      <c r="BA163" s="237"/>
      <c r="BB163" s="237"/>
      <c r="BC163" s="237"/>
      <c r="BD163" s="237"/>
      <c r="BE163" s="237"/>
      <c r="BF163" s="237"/>
      <c r="BG163" s="237"/>
      <c r="BH163" s="237"/>
    </row>
    <row r="164" spans="1:60" ht="15">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c r="AN164" s="237"/>
      <c r="AO164" s="237"/>
      <c r="AP164" s="237"/>
      <c r="AQ164" s="237"/>
      <c r="AR164" s="237"/>
      <c r="AS164" s="237"/>
      <c r="AT164" s="237"/>
      <c r="AU164" s="237"/>
      <c r="AV164" s="237"/>
      <c r="AW164" s="237"/>
      <c r="AX164" s="237"/>
      <c r="AY164" s="237"/>
      <c r="AZ164" s="237"/>
      <c r="BA164" s="237"/>
      <c r="BB164" s="237"/>
      <c r="BC164" s="237"/>
      <c r="BD164" s="237"/>
      <c r="BE164" s="237"/>
      <c r="BF164" s="237"/>
      <c r="BG164" s="237"/>
      <c r="BH164" s="237"/>
    </row>
    <row r="165" spans="1:60" ht="15">
      <c r="A165" s="237"/>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7"/>
      <c r="AN165" s="237"/>
      <c r="AO165" s="237"/>
      <c r="AP165" s="237"/>
      <c r="AQ165" s="237"/>
      <c r="AR165" s="237"/>
      <c r="AS165" s="237"/>
      <c r="AT165" s="237"/>
      <c r="AU165" s="237"/>
      <c r="AV165" s="237"/>
      <c r="AW165" s="237"/>
      <c r="AX165" s="237"/>
      <c r="AY165" s="237"/>
      <c r="AZ165" s="237"/>
      <c r="BA165" s="237"/>
      <c r="BB165" s="237"/>
      <c r="BC165" s="237"/>
      <c r="BD165" s="237"/>
      <c r="BE165" s="237"/>
      <c r="BF165" s="237"/>
      <c r="BG165" s="237"/>
      <c r="BH165" s="237"/>
    </row>
    <row r="166" spans="1:60" ht="15">
      <c r="A166" s="237"/>
      <c r="B166" s="237"/>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237"/>
      <c r="AN166" s="237"/>
      <c r="AO166" s="237"/>
      <c r="AP166" s="237"/>
      <c r="AQ166" s="237"/>
      <c r="AR166" s="237"/>
      <c r="AS166" s="237"/>
      <c r="AT166" s="237"/>
      <c r="AU166" s="237"/>
      <c r="AV166" s="237"/>
      <c r="AW166" s="237"/>
      <c r="AX166" s="237"/>
      <c r="AY166" s="237"/>
      <c r="AZ166" s="237"/>
      <c r="BA166" s="237"/>
      <c r="BB166" s="237"/>
      <c r="BC166" s="237"/>
      <c r="BD166" s="237"/>
      <c r="BE166" s="237"/>
      <c r="BF166" s="237"/>
      <c r="BG166" s="237"/>
      <c r="BH166" s="237"/>
    </row>
    <row r="167" spans="1:60" ht="15">
      <c r="A167" s="237"/>
      <c r="B167" s="237"/>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c r="AI167" s="237"/>
      <c r="AJ167" s="237"/>
      <c r="AK167" s="237"/>
      <c r="AL167" s="237"/>
      <c r="AM167" s="237"/>
      <c r="AN167" s="237"/>
      <c r="AO167" s="237"/>
      <c r="AP167" s="237"/>
      <c r="AQ167" s="237"/>
      <c r="AR167" s="237"/>
      <c r="AS167" s="237"/>
      <c r="AT167" s="237"/>
      <c r="AU167" s="237"/>
      <c r="AV167" s="237"/>
      <c r="AW167" s="237"/>
      <c r="AX167" s="237"/>
      <c r="AY167" s="237"/>
      <c r="AZ167" s="237"/>
      <c r="BA167" s="237"/>
      <c r="BB167" s="237"/>
      <c r="BC167" s="237"/>
      <c r="BD167" s="237"/>
      <c r="BE167" s="237"/>
      <c r="BF167" s="237"/>
      <c r="BG167" s="237"/>
      <c r="BH167" s="237"/>
    </row>
    <row r="168" spans="1:60" ht="15">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7"/>
      <c r="AO168" s="237"/>
      <c r="AP168" s="237"/>
      <c r="AQ168" s="237"/>
      <c r="AR168" s="237"/>
      <c r="AS168" s="237"/>
      <c r="AT168" s="237"/>
      <c r="AU168" s="237"/>
      <c r="AV168" s="237"/>
      <c r="AW168" s="237"/>
      <c r="AX168" s="237"/>
      <c r="AY168" s="237"/>
      <c r="AZ168" s="237"/>
      <c r="BA168" s="237"/>
      <c r="BB168" s="237"/>
      <c r="BC168" s="237"/>
      <c r="BD168" s="237"/>
      <c r="BE168" s="237"/>
      <c r="BF168" s="237"/>
      <c r="BG168" s="237"/>
      <c r="BH168" s="237"/>
    </row>
    <row r="169" spans="1:60" ht="15">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c r="AP169" s="237"/>
      <c r="AQ169" s="237"/>
      <c r="AR169" s="237"/>
      <c r="AS169" s="237"/>
      <c r="AT169" s="237"/>
      <c r="AU169" s="237"/>
      <c r="AV169" s="237"/>
      <c r="AW169" s="237"/>
      <c r="AX169" s="237"/>
      <c r="AY169" s="237"/>
      <c r="AZ169" s="237"/>
      <c r="BA169" s="237"/>
      <c r="BB169" s="237"/>
      <c r="BC169" s="237"/>
      <c r="BD169" s="237"/>
      <c r="BE169" s="237"/>
      <c r="BF169" s="237"/>
      <c r="BG169" s="237"/>
      <c r="BH169" s="237"/>
    </row>
    <row r="170" spans="1:60" ht="15">
      <c r="A170" s="237"/>
      <c r="B170" s="23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7"/>
      <c r="AH170" s="237"/>
      <c r="AI170" s="237"/>
      <c r="AJ170" s="237"/>
      <c r="AK170" s="237"/>
      <c r="AL170" s="237"/>
      <c r="AM170" s="237"/>
      <c r="AN170" s="237"/>
      <c r="AO170" s="237"/>
      <c r="AP170" s="237"/>
      <c r="AQ170" s="237"/>
      <c r="AR170" s="237"/>
      <c r="AS170" s="237"/>
      <c r="AT170" s="237"/>
      <c r="AU170" s="237"/>
      <c r="AV170" s="237"/>
      <c r="AW170" s="237"/>
      <c r="AX170" s="237"/>
      <c r="AY170" s="237"/>
      <c r="AZ170" s="237"/>
      <c r="BA170" s="237"/>
      <c r="BB170" s="237"/>
      <c r="BC170" s="237"/>
      <c r="BD170" s="237"/>
      <c r="BE170" s="237"/>
      <c r="BF170" s="237"/>
      <c r="BG170" s="237"/>
      <c r="BH170" s="237"/>
    </row>
    <row r="171" spans="1:60" ht="15">
      <c r="A171" s="237"/>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237"/>
      <c r="AN171" s="237"/>
      <c r="AO171" s="237"/>
      <c r="AP171" s="237"/>
      <c r="AQ171" s="237"/>
      <c r="AR171" s="237"/>
      <c r="AS171" s="237"/>
      <c r="AT171" s="237"/>
      <c r="AU171" s="237"/>
      <c r="AV171" s="237"/>
      <c r="AW171" s="237"/>
      <c r="AX171" s="237"/>
      <c r="AY171" s="237"/>
      <c r="AZ171" s="237"/>
      <c r="BA171" s="237"/>
      <c r="BB171" s="237"/>
      <c r="BC171" s="237"/>
      <c r="BD171" s="237"/>
      <c r="BE171" s="237"/>
      <c r="BF171" s="237"/>
      <c r="BG171" s="237"/>
      <c r="BH171" s="237"/>
    </row>
    <row r="172" spans="1:60" ht="15">
      <c r="A172" s="237"/>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7"/>
      <c r="AY172" s="237"/>
      <c r="AZ172" s="237"/>
      <c r="BA172" s="237"/>
      <c r="BB172" s="237"/>
      <c r="BC172" s="237"/>
      <c r="BD172" s="237"/>
      <c r="BE172" s="237"/>
      <c r="BF172" s="237"/>
      <c r="BG172" s="237"/>
      <c r="BH172" s="237"/>
    </row>
    <row r="173" spans="1:60" ht="15">
      <c r="A173" s="237"/>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7"/>
      <c r="AU173" s="237"/>
      <c r="AV173" s="237"/>
      <c r="AW173" s="237"/>
      <c r="AX173" s="237"/>
      <c r="AY173" s="237"/>
      <c r="AZ173" s="237"/>
      <c r="BA173" s="237"/>
      <c r="BB173" s="237"/>
      <c r="BC173" s="237"/>
      <c r="BD173" s="237"/>
      <c r="BE173" s="237"/>
      <c r="BF173" s="237"/>
      <c r="BG173" s="237"/>
      <c r="BH173" s="237"/>
    </row>
    <row r="174" spans="1:60" ht="15">
      <c r="A174" s="237"/>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row>
    <row r="175" spans="1:60" ht="15">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row>
    <row r="176" spans="1:60" ht="15">
      <c r="A176" s="237"/>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7"/>
      <c r="AU176" s="237"/>
      <c r="AV176" s="237"/>
      <c r="AW176" s="237"/>
      <c r="AX176" s="237"/>
      <c r="AY176" s="237"/>
      <c r="AZ176" s="237"/>
      <c r="BA176" s="237"/>
      <c r="BB176" s="237"/>
      <c r="BC176" s="237"/>
      <c r="BD176" s="237"/>
      <c r="BE176" s="237"/>
      <c r="BF176" s="237"/>
      <c r="BG176" s="237"/>
      <c r="BH176" s="237"/>
    </row>
    <row r="177" spans="1:60" ht="15">
      <c r="A177" s="237"/>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c r="BF177" s="237"/>
      <c r="BG177" s="237"/>
      <c r="BH177" s="237"/>
    </row>
    <row r="178" spans="1:60" ht="15">
      <c r="A178" s="237"/>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c r="BF178" s="237"/>
      <c r="BG178" s="237"/>
      <c r="BH178" s="237"/>
    </row>
    <row r="179" spans="1:60" ht="15">
      <c r="A179" s="237"/>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row>
    <row r="180" spans="1:60" ht="15">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row>
    <row r="181" spans="1:60" ht="15">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row>
    <row r="182" spans="1:60" ht="15">
      <c r="A182" s="237"/>
      <c r="B182" s="237"/>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237"/>
      <c r="AN182" s="237"/>
      <c r="AO182" s="237"/>
      <c r="AP182" s="237"/>
      <c r="AQ182" s="237"/>
      <c r="AR182" s="237"/>
      <c r="AS182" s="237"/>
      <c r="AT182" s="237"/>
      <c r="AU182" s="237"/>
      <c r="AV182" s="237"/>
      <c r="AW182" s="237"/>
      <c r="AX182" s="237"/>
      <c r="AY182" s="237"/>
      <c r="AZ182" s="237"/>
      <c r="BA182" s="237"/>
      <c r="BB182" s="237"/>
      <c r="BC182" s="237"/>
      <c r="BD182" s="237"/>
      <c r="BE182" s="237"/>
      <c r="BF182" s="237"/>
      <c r="BG182" s="237"/>
      <c r="BH182" s="237"/>
    </row>
    <row r="183" spans="1:60" ht="15">
      <c r="A183" s="237"/>
      <c r="B183" s="237"/>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237"/>
      <c r="AN183" s="237"/>
      <c r="AO183" s="237"/>
      <c r="AP183" s="237"/>
      <c r="AQ183" s="237"/>
      <c r="AR183" s="237"/>
      <c r="AS183" s="237"/>
      <c r="AT183" s="237"/>
      <c r="AU183" s="237"/>
      <c r="AV183" s="237"/>
      <c r="AW183" s="237"/>
      <c r="AX183" s="237"/>
      <c r="AY183" s="237"/>
      <c r="AZ183" s="237"/>
      <c r="BA183" s="237"/>
      <c r="BB183" s="237"/>
      <c r="BC183" s="237"/>
      <c r="BD183" s="237"/>
      <c r="BE183" s="237"/>
      <c r="BF183" s="237"/>
      <c r="BG183" s="237"/>
      <c r="BH183" s="237"/>
    </row>
    <row r="184" spans="1:60" ht="15">
      <c r="A184" s="237"/>
      <c r="B184" s="237"/>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7"/>
      <c r="BF184" s="237"/>
      <c r="BG184" s="237"/>
      <c r="BH184" s="237"/>
    </row>
    <row r="185" spans="1:60" ht="15">
      <c r="A185" s="237"/>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237"/>
      <c r="AP185" s="237"/>
      <c r="AQ185" s="237"/>
      <c r="AR185" s="237"/>
      <c r="AS185" s="237"/>
      <c r="AT185" s="237"/>
      <c r="AU185" s="237"/>
      <c r="AV185" s="237"/>
      <c r="AW185" s="237"/>
      <c r="AX185" s="237"/>
      <c r="AY185" s="237"/>
      <c r="AZ185" s="237"/>
      <c r="BA185" s="237"/>
      <c r="BB185" s="237"/>
      <c r="BC185" s="237"/>
      <c r="BD185" s="237"/>
      <c r="BE185" s="237"/>
      <c r="BF185" s="237"/>
      <c r="BG185" s="237"/>
      <c r="BH185" s="237"/>
    </row>
    <row r="186" spans="1:60" ht="15">
      <c r="A186" s="237"/>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row>
    <row r="187" spans="1:60" ht="15">
      <c r="A187" s="237"/>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237"/>
    </row>
    <row r="188" spans="1:60" ht="15">
      <c r="A188" s="237"/>
      <c r="B188" s="237"/>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row>
    <row r="189" spans="1:60" ht="15">
      <c r="A189" s="237"/>
      <c r="B189" s="237"/>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row>
    <row r="190" spans="1:60" ht="15">
      <c r="A190" s="237"/>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c r="BF190" s="237"/>
      <c r="BG190" s="237"/>
      <c r="BH190" s="237"/>
    </row>
    <row r="191" spans="1:60" ht="15">
      <c r="A191" s="237"/>
      <c r="B191" s="237"/>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237"/>
      <c r="AP191" s="237"/>
      <c r="AQ191" s="237"/>
      <c r="AR191" s="237"/>
      <c r="AS191" s="237"/>
      <c r="AT191" s="237"/>
      <c r="AU191" s="237"/>
      <c r="AV191" s="237"/>
      <c r="AW191" s="237"/>
      <c r="AX191" s="237"/>
      <c r="AY191" s="237"/>
      <c r="AZ191" s="237"/>
      <c r="BA191" s="237"/>
      <c r="BB191" s="237"/>
      <c r="BC191" s="237"/>
      <c r="BD191" s="237"/>
      <c r="BE191" s="237"/>
      <c r="BF191" s="237"/>
      <c r="BG191" s="237"/>
      <c r="BH191" s="237"/>
    </row>
    <row r="192" spans="1:60" ht="15">
      <c r="A192" s="237"/>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row>
    <row r="193" spans="1:60" ht="15">
      <c r="A193" s="237"/>
      <c r="B193" s="237"/>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row>
    <row r="194" spans="1:60" ht="15">
      <c r="A194" s="237"/>
      <c r="B194" s="237"/>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237"/>
      <c r="BH194" s="237"/>
    </row>
    <row r="195" spans="1:60" ht="15">
      <c r="A195" s="237"/>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row>
    <row r="196" spans="1:60" ht="15">
      <c r="A196" s="237"/>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row>
    <row r="197" spans="1:60" ht="15">
      <c r="A197" s="237"/>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row>
    <row r="198" spans="1:60" ht="15">
      <c r="A198" s="237"/>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row>
    <row r="199" spans="1:60" ht="15">
      <c r="A199" s="237"/>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row>
    <row r="200" spans="1:60" ht="15">
      <c r="A200" s="237"/>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237"/>
      <c r="BH200" s="237"/>
    </row>
    <row r="201" spans="1:60" ht="15">
      <c r="A201" s="237"/>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row>
    <row r="202" spans="1:60" ht="15">
      <c r="A202" s="237"/>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237"/>
      <c r="BH202" s="237"/>
    </row>
    <row r="203" spans="1:60" ht="15">
      <c r="A203" s="237"/>
      <c r="B203" s="237"/>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7"/>
      <c r="BF203" s="237"/>
      <c r="BG203" s="237"/>
      <c r="BH203" s="237"/>
    </row>
    <row r="204" spans="1:60" ht="15">
      <c r="A204" s="237"/>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row>
    <row r="205" spans="1:60" ht="15">
      <c r="A205" s="237"/>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row>
    <row r="206" spans="1:60" ht="15">
      <c r="A206" s="237"/>
      <c r="B206" s="237"/>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row>
    <row r="207" spans="1:60" ht="15">
      <c r="A207" s="237"/>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row>
    <row r="208" spans="1:60" ht="15">
      <c r="A208" s="237"/>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7"/>
      <c r="AU208" s="237"/>
      <c r="AV208" s="237"/>
      <c r="AW208" s="237"/>
      <c r="AX208" s="237"/>
      <c r="AY208" s="237"/>
      <c r="AZ208" s="237"/>
      <c r="BA208" s="237"/>
      <c r="BB208" s="237"/>
      <c r="BC208" s="237"/>
      <c r="BD208" s="237"/>
      <c r="BE208" s="237"/>
      <c r="BF208" s="237"/>
      <c r="BG208" s="237"/>
      <c r="BH208" s="237"/>
    </row>
    <row r="209" spans="1:60" ht="15">
      <c r="A209" s="237"/>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237"/>
      <c r="AP209" s="237"/>
      <c r="AQ209" s="237"/>
      <c r="AR209" s="237"/>
      <c r="AS209" s="237"/>
      <c r="AT209" s="237"/>
      <c r="AU209" s="237"/>
      <c r="AV209" s="237"/>
      <c r="AW209" s="237"/>
      <c r="AX209" s="237"/>
      <c r="AY209" s="237"/>
      <c r="AZ209" s="237"/>
      <c r="BA209" s="237"/>
      <c r="BB209" s="237"/>
      <c r="BC209" s="237"/>
      <c r="BD209" s="237"/>
      <c r="BE209" s="237"/>
      <c r="BF209" s="237"/>
      <c r="BG209" s="237"/>
      <c r="BH209" s="237"/>
    </row>
    <row r="210" spans="1:60" ht="15">
      <c r="A210" s="237"/>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row>
    <row r="211" spans="1:60" ht="15">
      <c r="A211" s="237"/>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7"/>
      <c r="BF211" s="237"/>
      <c r="BG211" s="237"/>
      <c r="BH211" s="237"/>
    </row>
    <row r="212" spans="1:60" ht="15">
      <c r="A212" s="237"/>
      <c r="B212" s="237"/>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7"/>
      <c r="BF212" s="237"/>
      <c r="BG212" s="237"/>
      <c r="BH212" s="237"/>
    </row>
    <row r="213" spans="1:60" ht="15">
      <c r="A213" s="237"/>
      <c r="B213" s="237"/>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row>
    <row r="214" spans="1:60" ht="15">
      <c r="A214" s="237"/>
      <c r="B214" s="237"/>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7"/>
      <c r="BF214" s="237"/>
      <c r="BG214" s="237"/>
      <c r="BH214" s="237"/>
    </row>
    <row r="215" spans="1:60" ht="15">
      <c r="A215" s="237"/>
      <c r="B215" s="237"/>
      <c r="C215" s="237"/>
      <c r="D215" s="237"/>
      <c r="E215" s="237"/>
      <c r="F215" s="237"/>
      <c r="G215" s="237"/>
      <c r="H215" s="237"/>
      <c r="I215" s="237"/>
      <c r="J215" s="237"/>
      <c r="K215" s="237"/>
      <c r="L215" s="237"/>
      <c r="M215" s="237"/>
      <c r="N215" s="237"/>
      <c r="O215" s="237"/>
      <c r="P215" s="237"/>
      <c r="Q215" s="237"/>
      <c r="R215" s="237"/>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row>
    <row r="216" spans="1:60" ht="15">
      <c r="A216" s="237"/>
      <c r="B216" s="237"/>
      <c r="C216" s="237"/>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ht="15">
      <c r="A217" s="237"/>
      <c r="B217" s="237"/>
      <c r="C217" s="237"/>
      <c r="D217" s="237"/>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ht="15">
      <c r="A218" s="237"/>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ht="15">
      <c r="A219" s="237"/>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7"/>
      <c r="BF219" s="237"/>
      <c r="BG219" s="237"/>
      <c r="BH219" s="237"/>
    </row>
    <row r="220" spans="1:60" ht="15">
      <c r="A220" s="237"/>
      <c r="B220" s="23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row>
    <row r="221" spans="1:60" ht="15">
      <c r="A221" s="237"/>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ht="15">
      <c r="A222" s="237"/>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ht="15">
      <c r="A223" s="237"/>
      <c r="B223" s="23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7"/>
      <c r="BF223" s="237"/>
      <c r="BG223" s="237"/>
      <c r="BH223" s="237"/>
    </row>
    <row r="224" spans="1:60" ht="15">
      <c r="A224" s="237"/>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row>
  </sheetData>
  <sheetProtection selectLockedCells="1" selectUnlockedCells="1"/>
  <mergeCells count="12">
    <mergeCell ref="B84:C84"/>
    <mergeCell ref="B92:C92"/>
    <mergeCell ref="B52:C52"/>
    <mergeCell ref="B60:C60"/>
    <mergeCell ref="B68:C68"/>
    <mergeCell ref="B76:C76"/>
    <mergeCell ref="B28:C28"/>
    <mergeCell ref="B36:C36"/>
    <mergeCell ref="B44:C44"/>
    <mergeCell ref="B4:C4"/>
    <mergeCell ref="B12:C12"/>
    <mergeCell ref="B20:C20"/>
  </mergeCells>
  <printOptions/>
  <pageMargins left="0.39375" right="0.39375" top="0.39375" bottom="0.39375" header="0.5118055555555555" footer="0.5118055555555555"/>
  <pageSetup fitToHeight="1" fitToWidth="1" horizontalDpi="300" verticalDpi="3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workbookViewId="0" topLeftCell="A27">
      <selection activeCell="B33" sqref="B33"/>
    </sheetView>
  </sheetViews>
  <sheetFormatPr defaultColWidth="9.140625" defaultRowHeight="15"/>
  <cols>
    <col min="1" max="1" width="5.8515625" style="10" customWidth="1"/>
    <col min="2" max="3" width="30.7109375" style="12" customWidth="1"/>
    <col min="4" max="4" width="25.7109375" style="8" customWidth="1"/>
    <col min="5" max="5" width="25.7109375" style="9" customWidth="1"/>
    <col min="6" max="7" width="25.7109375" style="8" customWidth="1"/>
    <col min="8" max="16384" width="9.140625" style="8" customWidth="1"/>
  </cols>
  <sheetData>
    <row r="1" ht="15">
      <c r="A1" s="20" t="s">
        <v>105</v>
      </c>
    </row>
    <row r="2" ht="15">
      <c r="A2" s="20"/>
    </row>
    <row r="3" spans="1:6" s="11" customFormat="1" ht="63">
      <c r="A3" s="3" t="s">
        <v>745</v>
      </c>
      <c r="B3" s="3" t="s">
        <v>102</v>
      </c>
      <c r="C3" s="3" t="s">
        <v>760</v>
      </c>
      <c r="D3" s="35" t="s">
        <v>49</v>
      </c>
      <c r="E3" s="3" t="s">
        <v>759</v>
      </c>
      <c r="F3" s="14" t="s">
        <v>44</v>
      </c>
    </row>
    <row r="4" spans="1:6" s="11" customFormat="1" ht="242.25">
      <c r="A4" s="3"/>
      <c r="B4" s="13" t="s">
        <v>121</v>
      </c>
      <c r="C4" s="13" t="s">
        <v>124</v>
      </c>
      <c r="D4" s="13" t="s">
        <v>50</v>
      </c>
      <c r="E4" s="13" t="s">
        <v>761</v>
      </c>
      <c r="F4" s="13" t="s">
        <v>793</v>
      </c>
    </row>
    <row r="5" spans="1:6" s="11" customFormat="1" ht="25.5">
      <c r="A5" s="146">
        <v>1</v>
      </c>
      <c r="B5" s="147" t="s">
        <v>176</v>
      </c>
      <c r="C5" s="148">
        <v>1</v>
      </c>
      <c r="D5" s="148"/>
      <c r="E5" s="148"/>
      <c r="F5" s="148"/>
    </row>
    <row r="6" spans="1:6" s="11" customFormat="1" ht="38.25">
      <c r="A6" s="146">
        <v>2</v>
      </c>
      <c r="B6" s="147" t="s">
        <v>177</v>
      </c>
      <c r="C6" s="148">
        <v>1</v>
      </c>
      <c r="D6" s="148"/>
      <c r="E6" s="148"/>
      <c r="F6" s="148"/>
    </row>
    <row r="7" spans="1:6" s="11" customFormat="1" ht="51">
      <c r="A7" s="146">
        <v>3</v>
      </c>
      <c r="B7" s="154" t="s">
        <v>156</v>
      </c>
      <c r="C7" s="148">
        <v>1</v>
      </c>
      <c r="D7" s="148"/>
      <c r="E7" s="148"/>
      <c r="F7" s="148"/>
    </row>
    <row r="8" spans="1:6" s="11" customFormat="1" ht="15.75">
      <c r="A8" s="146">
        <v>4</v>
      </c>
      <c r="B8" s="154" t="s">
        <v>150</v>
      </c>
      <c r="C8" s="148">
        <v>1</v>
      </c>
      <c r="D8" s="148"/>
      <c r="E8" s="148"/>
      <c r="F8" s="148"/>
    </row>
    <row r="9" spans="1:6" s="11" customFormat="1" ht="109.5" customHeight="1">
      <c r="A9" s="146">
        <v>5</v>
      </c>
      <c r="B9" s="154" t="s">
        <v>151</v>
      </c>
      <c r="C9" s="148">
        <v>2</v>
      </c>
      <c r="D9" s="148" t="s">
        <v>197</v>
      </c>
      <c r="E9" s="148" t="s">
        <v>193</v>
      </c>
      <c r="F9" s="148"/>
    </row>
    <row r="10" spans="1:6" s="11" customFormat="1" ht="89.25">
      <c r="A10" s="146">
        <v>6</v>
      </c>
      <c r="B10" s="221" t="s">
        <v>208</v>
      </c>
      <c r="C10" s="148">
        <v>2</v>
      </c>
      <c r="D10" s="148" t="s">
        <v>197</v>
      </c>
      <c r="E10" s="148" t="s">
        <v>194</v>
      </c>
      <c r="F10" s="148"/>
    </row>
    <row r="11" spans="1:6" s="11" customFormat="1" ht="38.25">
      <c r="A11" s="146">
        <v>7</v>
      </c>
      <c r="B11" s="147" t="s">
        <v>166</v>
      </c>
      <c r="C11" s="148"/>
      <c r="D11" s="148"/>
      <c r="E11" s="148"/>
      <c r="F11" s="148"/>
    </row>
    <row r="12" spans="1:6" s="11" customFormat="1" ht="89.25">
      <c r="A12" s="215" t="s">
        <v>653</v>
      </c>
      <c r="B12" s="147" t="s">
        <v>647</v>
      </c>
      <c r="C12" s="148">
        <v>2</v>
      </c>
      <c r="D12" s="148" t="s">
        <v>197</v>
      </c>
      <c r="E12" s="148" t="s">
        <v>242</v>
      </c>
      <c r="F12" s="148"/>
    </row>
    <row r="13" spans="1:6" s="11" customFormat="1" ht="38.25">
      <c r="A13" s="215" t="s">
        <v>654</v>
      </c>
      <c r="B13" s="147" t="s">
        <v>649</v>
      </c>
      <c r="C13" s="148">
        <v>1</v>
      </c>
      <c r="D13" s="148"/>
      <c r="E13" s="148"/>
      <c r="F13" s="148"/>
    </row>
    <row r="14" spans="1:6" ht="25.5">
      <c r="A14" s="146">
        <v>8</v>
      </c>
      <c r="B14" s="147" t="s">
        <v>167</v>
      </c>
      <c r="C14" s="148"/>
      <c r="D14" s="148"/>
      <c r="E14" s="148"/>
      <c r="F14" s="148"/>
    </row>
    <row r="15" spans="1:6" ht="89.25">
      <c r="A15" s="146"/>
      <c r="B15" s="147" t="s">
        <v>651</v>
      </c>
      <c r="C15" s="148">
        <v>2</v>
      </c>
      <c r="D15" s="148" t="s">
        <v>197</v>
      </c>
      <c r="E15" s="148" t="s">
        <v>242</v>
      </c>
      <c r="F15" s="148"/>
    </row>
    <row r="16" spans="1:6" ht="38.25">
      <c r="A16" s="146"/>
      <c r="B16" s="147" t="s">
        <v>652</v>
      </c>
      <c r="C16" s="148">
        <v>1</v>
      </c>
      <c r="D16" s="148"/>
      <c r="E16" s="148"/>
      <c r="F16" s="148"/>
    </row>
    <row r="17" spans="1:6" ht="25.5">
      <c r="A17" s="146">
        <v>9</v>
      </c>
      <c r="B17" s="147" t="s">
        <v>158</v>
      </c>
      <c r="C17" s="148"/>
      <c r="D17" s="148"/>
      <c r="E17" s="148"/>
      <c r="F17" s="148"/>
    </row>
    <row r="18" spans="1:6" ht="25.5">
      <c r="A18" s="215" t="s">
        <v>178</v>
      </c>
      <c r="B18" s="147" t="s">
        <v>676</v>
      </c>
      <c r="C18" s="148">
        <v>1</v>
      </c>
      <c r="D18" s="148"/>
      <c r="E18" s="148"/>
      <c r="F18" s="148"/>
    </row>
    <row r="19" spans="1:6" ht="89.25">
      <c r="A19" s="215" t="s">
        <v>179</v>
      </c>
      <c r="B19" s="147" t="s">
        <v>159</v>
      </c>
      <c r="C19" s="215" t="s">
        <v>190</v>
      </c>
      <c r="D19" s="148" t="s">
        <v>197</v>
      </c>
      <c r="E19" s="215" t="s">
        <v>292</v>
      </c>
      <c r="F19" s="215"/>
    </row>
    <row r="20" spans="1:6" ht="32.25" customHeight="1">
      <c r="A20" s="215" t="s">
        <v>670</v>
      </c>
      <c r="B20" s="147" t="s">
        <v>658</v>
      </c>
      <c r="C20" s="215" t="s">
        <v>192</v>
      </c>
      <c r="D20" s="215" t="s">
        <v>243</v>
      </c>
      <c r="E20" s="215" t="s">
        <v>169</v>
      </c>
      <c r="F20" s="215"/>
    </row>
    <row r="21" spans="1:6" ht="25.5">
      <c r="A21" s="215" t="s">
        <v>671</v>
      </c>
      <c r="B21" s="147" t="s">
        <v>659</v>
      </c>
      <c r="C21" s="215" t="s">
        <v>192</v>
      </c>
      <c r="D21" s="215" t="s">
        <v>243</v>
      </c>
      <c r="E21" s="215" t="s">
        <v>169</v>
      </c>
      <c r="F21" s="215"/>
    </row>
    <row r="22" spans="1:6" ht="25.5">
      <c r="A22" s="215" t="s">
        <v>672</v>
      </c>
      <c r="B22" s="147" t="s">
        <v>660</v>
      </c>
      <c r="C22" s="215" t="s">
        <v>192</v>
      </c>
      <c r="D22" s="215" t="s">
        <v>243</v>
      </c>
      <c r="E22" s="215" t="s">
        <v>169</v>
      </c>
      <c r="F22" s="215"/>
    </row>
    <row r="23" spans="1:6" ht="25.5">
      <c r="A23" s="215" t="s">
        <v>673</v>
      </c>
      <c r="B23" s="147" t="s">
        <v>661</v>
      </c>
      <c r="C23" s="215" t="s">
        <v>192</v>
      </c>
      <c r="D23" s="148"/>
      <c r="E23" s="215"/>
      <c r="F23" s="215"/>
    </row>
    <row r="24" spans="1:6" ht="25.5">
      <c r="A24" s="215" t="s">
        <v>674</v>
      </c>
      <c r="B24" s="147" t="s">
        <v>662</v>
      </c>
      <c r="C24" s="215" t="s">
        <v>192</v>
      </c>
      <c r="D24" s="148"/>
      <c r="E24" s="215"/>
      <c r="F24" s="215"/>
    </row>
    <row r="25" spans="1:6" ht="25.5">
      <c r="A25" s="215" t="s">
        <v>675</v>
      </c>
      <c r="B25" s="147" t="s">
        <v>663</v>
      </c>
      <c r="C25" s="215" t="s">
        <v>192</v>
      </c>
      <c r="D25" s="148"/>
      <c r="E25" s="215"/>
      <c r="F25" s="215"/>
    </row>
    <row r="26" spans="1:6" ht="38.25">
      <c r="A26" s="146">
        <v>10</v>
      </c>
      <c r="B26" s="147" t="s">
        <v>160</v>
      </c>
      <c r="C26" s="215"/>
      <c r="D26" s="215"/>
      <c r="E26" s="215"/>
      <c r="F26" s="215"/>
    </row>
    <row r="27" spans="1:6" ht="38.25">
      <c r="A27" s="215" t="s">
        <v>180</v>
      </c>
      <c r="B27" s="147" t="s">
        <v>191</v>
      </c>
      <c r="C27" s="215" t="s">
        <v>677</v>
      </c>
      <c r="D27" s="215" t="s">
        <v>243</v>
      </c>
      <c r="E27" s="215" t="s">
        <v>169</v>
      </c>
      <c r="F27" s="215"/>
    </row>
    <row r="28" spans="1:6" ht="89.25">
      <c r="A28" s="215" t="s">
        <v>181</v>
      </c>
      <c r="B28" s="147" t="s">
        <v>162</v>
      </c>
      <c r="C28" s="215" t="s">
        <v>190</v>
      </c>
      <c r="D28" s="148" t="s">
        <v>197</v>
      </c>
      <c r="E28" s="215" t="s">
        <v>169</v>
      </c>
      <c r="F28" s="215"/>
    </row>
    <row r="29" spans="1:6" ht="25.5">
      <c r="A29" s="215" t="s">
        <v>182</v>
      </c>
      <c r="B29" s="147" t="s">
        <v>163</v>
      </c>
      <c r="C29" s="215" t="s">
        <v>192</v>
      </c>
      <c r="D29" s="215"/>
      <c r="E29" s="215"/>
      <c r="F29" s="215"/>
    </row>
    <row r="30" spans="1:6" ht="25.5">
      <c r="A30" s="215" t="s">
        <v>183</v>
      </c>
      <c r="B30" s="147" t="s">
        <v>164</v>
      </c>
      <c r="C30" s="215" t="s">
        <v>192</v>
      </c>
      <c r="D30" s="148"/>
      <c r="E30" s="215"/>
      <c r="F30" s="215"/>
    </row>
    <row r="31" spans="1:6" ht="15">
      <c r="A31" s="215" t="s">
        <v>184</v>
      </c>
      <c r="B31" s="147" t="s">
        <v>165</v>
      </c>
      <c r="C31" s="215" t="s">
        <v>192</v>
      </c>
      <c r="D31" s="215"/>
      <c r="E31" s="215"/>
      <c r="F31" s="215"/>
    </row>
    <row r="32" spans="1:6" ht="89.25">
      <c r="A32" s="215" t="s">
        <v>185</v>
      </c>
      <c r="B32" s="147" t="s">
        <v>131</v>
      </c>
      <c r="C32" s="215" t="s">
        <v>190</v>
      </c>
      <c r="D32" s="148" t="s">
        <v>197</v>
      </c>
      <c r="E32" s="215" t="s">
        <v>198</v>
      </c>
      <c r="F32" s="215"/>
    </row>
    <row r="33" spans="1:6" ht="102">
      <c r="A33" s="146">
        <v>12</v>
      </c>
      <c r="B33" s="147" t="s">
        <v>136</v>
      </c>
      <c r="C33" s="215" t="s">
        <v>192</v>
      </c>
      <c r="D33" s="215"/>
      <c r="E33" s="215"/>
      <c r="F33" s="215"/>
    </row>
    <row r="34" spans="1:6" ht="38.25">
      <c r="A34" s="146">
        <v>13</v>
      </c>
      <c r="B34" s="147" t="s">
        <v>132</v>
      </c>
      <c r="C34" s="215" t="s">
        <v>192</v>
      </c>
      <c r="D34" s="215"/>
      <c r="E34" s="215"/>
      <c r="F34" s="215"/>
    </row>
    <row r="35" spans="1:6" ht="102">
      <c r="A35" s="146">
        <v>14</v>
      </c>
      <c r="B35" s="147" t="s">
        <v>137</v>
      </c>
      <c r="C35" s="215" t="s">
        <v>192</v>
      </c>
      <c r="D35" s="215"/>
      <c r="E35" s="215"/>
      <c r="F35" s="215"/>
    </row>
    <row r="36" spans="1:6" ht="89.25">
      <c r="A36" s="146">
        <v>15</v>
      </c>
      <c r="B36" s="147" t="s">
        <v>173</v>
      </c>
      <c r="C36" s="215" t="s">
        <v>190</v>
      </c>
      <c r="D36" s="148" t="s">
        <v>197</v>
      </c>
      <c r="E36" s="215" t="s">
        <v>443</v>
      </c>
      <c r="F36" s="215"/>
    </row>
    <row r="37" spans="1:6" ht="89.25">
      <c r="A37" s="146">
        <v>16</v>
      </c>
      <c r="B37" s="147" t="s">
        <v>174</v>
      </c>
      <c r="C37" s="215" t="s">
        <v>190</v>
      </c>
      <c r="D37" s="148" t="s">
        <v>197</v>
      </c>
      <c r="E37" s="215" t="s">
        <v>172</v>
      </c>
      <c r="F37" s="215"/>
    </row>
    <row r="38" spans="1:6" ht="51">
      <c r="A38" s="146">
        <v>17</v>
      </c>
      <c r="B38" s="147" t="s">
        <v>175</v>
      </c>
      <c r="C38" s="215" t="s">
        <v>192</v>
      </c>
      <c r="D38" s="215"/>
      <c r="E38" s="215"/>
      <c r="F38" s="215"/>
    </row>
    <row r="39" spans="1:6" ht="15">
      <c r="A39" s="216">
        <v>18</v>
      </c>
      <c r="B39" s="214" t="s">
        <v>138</v>
      </c>
      <c r="C39" s="215" t="s">
        <v>192</v>
      </c>
      <c r="D39" s="215"/>
      <c r="E39" s="215"/>
      <c r="F39" s="215"/>
    </row>
    <row r="40" spans="1:6" ht="25.5">
      <c r="A40" s="164">
        <v>19</v>
      </c>
      <c r="B40" s="164" t="s">
        <v>441</v>
      </c>
      <c r="C40" s="215"/>
      <c r="D40" s="215"/>
      <c r="E40" s="215"/>
      <c r="F40" s="215"/>
    </row>
    <row r="41" spans="1:6" ht="15">
      <c r="A41" s="215" t="s">
        <v>186</v>
      </c>
      <c r="B41" s="146" t="s">
        <v>188</v>
      </c>
      <c r="C41" s="215" t="s">
        <v>192</v>
      </c>
      <c r="D41" s="215"/>
      <c r="E41" s="215"/>
      <c r="F41" s="215"/>
    </row>
    <row r="42" spans="1:6" ht="25.5">
      <c r="A42" s="215" t="s">
        <v>187</v>
      </c>
      <c r="B42" s="146" t="s">
        <v>189</v>
      </c>
      <c r="C42" s="215" t="s">
        <v>192</v>
      </c>
      <c r="D42" s="215"/>
      <c r="E42" s="215"/>
      <c r="F42" s="215"/>
    </row>
    <row r="43" spans="1:6" ht="89.25">
      <c r="A43" s="222">
        <v>20</v>
      </c>
      <c r="B43" s="164" t="s">
        <v>211</v>
      </c>
      <c r="C43" s="165">
        <v>2</v>
      </c>
      <c r="D43" s="148" t="s">
        <v>197</v>
      </c>
      <c r="E43" s="222" t="s">
        <v>212</v>
      </c>
      <c r="F43" s="176"/>
    </row>
  </sheetData>
  <sheetProtection/>
  <printOptions/>
  <pageMargins left="0.3937007874015748" right="0.3937007874015748" top="0.3937007874015748" bottom="0.3937007874015748" header="0" footer="0"/>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9">
      <selection activeCell="C11" sqref="C11"/>
    </sheetView>
  </sheetViews>
  <sheetFormatPr defaultColWidth="9.140625" defaultRowHeight="15"/>
  <cols>
    <col min="1" max="1" width="5.8515625" style="10" customWidth="1"/>
    <col min="2" max="6" width="20.7109375" style="12" customWidth="1"/>
    <col min="7" max="8" width="20.7109375" style="8" customWidth="1"/>
    <col min="9" max="9" width="20.7109375" style="9" customWidth="1"/>
    <col min="10" max="10" width="20.7109375" style="24" customWidth="1"/>
    <col min="11" max="16384" width="9.140625" style="8" customWidth="1"/>
  </cols>
  <sheetData>
    <row r="1" spans="1:10" ht="15">
      <c r="A1" s="156" t="s">
        <v>48</v>
      </c>
      <c r="B1" s="157"/>
      <c r="C1" s="157"/>
      <c r="D1" s="156"/>
      <c r="E1" s="157"/>
      <c r="F1" s="157"/>
      <c r="G1" s="158"/>
      <c r="H1" s="158"/>
      <c r="I1" s="159"/>
      <c r="J1" s="9"/>
    </row>
    <row r="2" spans="1:10" ht="15">
      <c r="A2" s="156"/>
      <c r="B2" s="157"/>
      <c r="C2" s="157"/>
      <c r="D2" s="156"/>
      <c r="E2" s="157"/>
      <c r="F2" s="157"/>
      <c r="G2" s="158"/>
      <c r="H2" s="158"/>
      <c r="I2" s="159"/>
      <c r="J2" s="9"/>
    </row>
    <row r="3" spans="1:9" s="11" customFormat="1" ht="51">
      <c r="A3" s="160" t="s">
        <v>745</v>
      </c>
      <c r="B3" s="160" t="s">
        <v>766</v>
      </c>
      <c r="C3" s="160" t="s">
        <v>762</v>
      </c>
      <c r="D3" s="160" t="s">
        <v>108</v>
      </c>
      <c r="E3" s="160" t="s">
        <v>47</v>
      </c>
      <c r="F3" s="160" t="s">
        <v>1</v>
      </c>
      <c r="G3" s="161" t="s">
        <v>46</v>
      </c>
      <c r="H3" s="162" t="s">
        <v>45</v>
      </c>
      <c r="I3" s="162" t="s">
        <v>122</v>
      </c>
    </row>
    <row r="4" spans="1:9" s="11" customFormat="1" ht="191.25">
      <c r="A4" s="160"/>
      <c r="B4" s="155" t="s">
        <v>765</v>
      </c>
      <c r="C4" s="155" t="s">
        <v>331</v>
      </c>
      <c r="D4" s="155" t="s">
        <v>332</v>
      </c>
      <c r="E4" s="155" t="s">
        <v>764</v>
      </c>
      <c r="F4" s="155" t="s">
        <v>2</v>
      </c>
      <c r="G4" s="155" t="s">
        <v>763</v>
      </c>
      <c r="H4" s="155" t="s">
        <v>3</v>
      </c>
      <c r="I4" s="155" t="s">
        <v>123</v>
      </c>
    </row>
    <row r="5" spans="1:10" ht="127.5" customHeight="1">
      <c r="A5" s="146">
        <v>1</v>
      </c>
      <c r="B5" s="163" t="s">
        <v>203</v>
      </c>
      <c r="C5" s="147" t="s">
        <v>204</v>
      </c>
      <c r="D5" s="147"/>
      <c r="E5" s="148" t="s">
        <v>292</v>
      </c>
      <c r="F5" s="149" t="s">
        <v>374</v>
      </c>
      <c r="G5" s="148" t="s">
        <v>198</v>
      </c>
      <c r="H5" s="147" t="s">
        <v>244</v>
      </c>
      <c r="I5" s="148"/>
      <c r="J5" s="8"/>
    </row>
    <row r="6" spans="1:9" ht="114.75">
      <c r="A6" s="146">
        <v>2</v>
      </c>
      <c r="B6" s="147" t="s">
        <v>205</v>
      </c>
      <c r="C6" s="187" t="s">
        <v>81</v>
      </c>
      <c r="D6" s="146"/>
      <c r="E6" s="148" t="s">
        <v>292</v>
      </c>
      <c r="F6" s="149" t="s">
        <v>374</v>
      </c>
      <c r="G6" s="151" t="s">
        <v>443</v>
      </c>
      <c r="H6" s="147" t="s">
        <v>244</v>
      </c>
      <c r="I6" s="151"/>
    </row>
    <row r="7" spans="1:9" ht="127.5">
      <c r="A7" s="146">
        <v>3</v>
      </c>
      <c r="B7" s="147" t="s">
        <v>459</v>
      </c>
      <c r="C7" s="150" t="s">
        <v>678</v>
      </c>
      <c r="D7" s="146"/>
      <c r="E7" s="148" t="s">
        <v>292</v>
      </c>
      <c r="F7" s="149" t="s">
        <v>374</v>
      </c>
      <c r="G7" s="151" t="s">
        <v>214</v>
      </c>
      <c r="H7" s="147" t="s">
        <v>244</v>
      </c>
      <c r="I7" s="151"/>
    </row>
    <row r="8" spans="1:9" ht="127.5">
      <c r="A8" s="146">
        <v>4</v>
      </c>
      <c r="B8" s="147" t="s">
        <v>164</v>
      </c>
      <c r="C8" s="147" t="s">
        <v>164</v>
      </c>
      <c r="D8" s="146"/>
      <c r="E8" s="148" t="s">
        <v>292</v>
      </c>
      <c r="F8" s="149" t="s">
        <v>374</v>
      </c>
      <c r="G8" s="151" t="s">
        <v>198</v>
      </c>
      <c r="H8" s="151"/>
      <c r="I8" s="151"/>
    </row>
    <row r="9" spans="1:9" ht="127.5">
      <c r="A9" s="146">
        <v>5</v>
      </c>
      <c r="B9" s="147" t="s">
        <v>164</v>
      </c>
      <c r="C9" s="147" t="s">
        <v>164</v>
      </c>
      <c r="D9" s="146"/>
      <c r="E9" s="148" t="s">
        <v>292</v>
      </c>
      <c r="F9" s="149" t="s">
        <v>374</v>
      </c>
      <c r="G9" s="151" t="s">
        <v>199</v>
      </c>
      <c r="H9" s="151"/>
      <c r="I9" s="151"/>
    </row>
    <row r="10" spans="1:9" ht="140.25">
      <c r="A10" s="146">
        <v>6</v>
      </c>
      <c r="B10" s="163" t="s">
        <v>206</v>
      </c>
      <c r="C10" s="187" t="s">
        <v>463</v>
      </c>
      <c r="D10" s="146"/>
      <c r="E10" s="148" t="s">
        <v>292</v>
      </c>
      <c r="F10" s="149" t="s">
        <v>374</v>
      </c>
      <c r="G10" s="151" t="s">
        <v>169</v>
      </c>
      <c r="H10" s="151"/>
      <c r="I10" s="151"/>
    </row>
    <row r="11" spans="1:9" ht="127.5">
      <c r="A11" s="146">
        <v>7</v>
      </c>
      <c r="B11" s="147" t="s">
        <v>67</v>
      </c>
      <c r="C11" s="152" t="s">
        <v>333</v>
      </c>
      <c r="D11" s="146"/>
      <c r="E11" s="148" t="s">
        <v>292</v>
      </c>
      <c r="F11" s="149" t="s">
        <v>374</v>
      </c>
      <c r="G11" s="151" t="s">
        <v>215</v>
      </c>
      <c r="H11" s="151"/>
      <c r="I11" s="151"/>
    </row>
    <row r="12" spans="1:9" ht="127.5">
      <c r="A12" s="146">
        <v>8</v>
      </c>
      <c r="B12" s="147" t="s">
        <v>68</v>
      </c>
      <c r="C12" s="147" t="s">
        <v>68</v>
      </c>
      <c r="D12" s="146"/>
      <c r="E12" s="148" t="s">
        <v>292</v>
      </c>
      <c r="F12" s="149" t="s">
        <v>374</v>
      </c>
      <c r="G12" s="151" t="s">
        <v>245</v>
      </c>
      <c r="H12" s="151"/>
      <c r="I12" s="151"/>
    </row>
    <row r="13" spans="1:9" ht="127.5">
      <c r="A13" s="146">
        <v>9</v>
      </c>
      <c r="B13" s="205" t="s">
        <v>285</v>
      </c>
      <c r="C13" s="205" t="s">
        <v>285</v>
      </c>
      <c r="D13" s="146"/>
      <c r="E13" s="148" t="s">
        <v>292</v>
      </c>
      <c r="F13" s="149" t="s">
        <v>374</v>
      </c>
      <c r="G13" s="151" t="s">
        <v>154</v>
      </c>
      <c r="H13" s="151"/>
      <c r="I13" s="151"/>
    </row>
    <row r="14" spans="1:9" ht="127.5">
      <c r="A14" s="146">
        <v>10</v>
      </c>
      <c r="B14" s="187" t="s">
        <v>577</v>
      </c>
      <c r="C14" s="187" t="s">
        <v>577</v>
      </c>
      <c r="D14" s="146"/>
      <c r="E14" s="148" t="s">
        <v>292</v>
      </c>
      <c r="F14" s="149" t="s">
        <v>374</v>
      </c>
      <c r="G14" s="151" t="s">
        <v>198</v>
      </c>
      <c r="H14" s="151"/>
      <c r="I14" s="151"/>
    </row>
    <row r="15" spans="1:9" ht="127.5">
      <c r="A15" s="146">
        <v>11</v>
      </c>
      <c r="B15" s="187" t="s">
        <v>602</v>
      </c>
      <c r="C15" s="187" t="s">
        <v>602</v>
      </c>
      <c r="D15" s="146"/>
      <c r="E15" s="148" t="s">
        <v>292</v>
      </c>
      <c r="F15" s="149" t="s">
        <v>374</v>
      </c>
      <c r="G15" s="151" t="s">
        <v>212</v>
      </c>
      <c r="H15" s="151"/>
      <c r="I15" s="151"/>
    </row>
    <row r="16" spans="1:9" ht="127.5">
      <c r="A16" s="146">
        <v>12</v>
      </c>
      <c r="B16" s="185" t="s">
        <v>610</v>
      </c>
      <c r="C16" s="185" t="s">
        <v>610</v>
      </c>
      <c r="D16" s="146"/>
      <c r="E16" s="148" t="s">
        <v>292</v>
      </c>
      <c r="F16" s="149" t="s">
        <v>374</v>
      </c>
      <c r="G16" s="151" t="s">
        <v>212</v>
      </c>
      <c r="H16" s="151"/>
      <c r="I16" s="151"/>
    </row>
    <row r="17" spans="1:9" ht="127.5">
      <c r="A17" s="146">
        <v>13</v>
      </c>
      <c r="B17" s="185" t="s">
        <v>621</v>
      </c>
      <c r="C17" s="185" t="s">
        <v>621</v>
      </c>
      <c r="D17" s="165"/>
      <c r="E17" s="148" t="s">
        <v>292</v>
      </c>
      <c r="F17" s="149" t="s">
        <v>374</v>
      </c>
      <c r="G17" s="153" t="s">
        <v>200</v>
      </c>
      <c r="H17" s="153"/>
      <c r="I17" s="153"/>
    </row>
    <row r="18" spans="1:9" ht="127.5">
      <c r="A18" s="146">
        <v>14</v>
      </c>
      <c r="B18" s="187" t="s">
        <v>632</v>
      </c>
      <c r="C18" s="187" t="s">
        <v>632</v>
      </c>
      <c r="D18" s="165"/>
      <c r="E18" s="148" t="s">
        <v>292</v>
      </c>
      <c r="F18" s="149" t="s">
        <v>374</v>
      </c>
      <c r="G18" s="153" t="s">
        <v>201</v>
      </c>
      <c r="H18" s="153"/>
      <c r="I18" s="153"/>
    </row>
    <row r="19" spans="1:9" ht="127.5">
      <c r="A19" s="146">
        <v>15</v>
      </c>
      <c r="B19" s="187" t="s">
        <v>334</v>
      </c>
      <c r="C19" s="187" t="s">
        <v>334</v>
      </c>
      <c r="D19" s="165"/>
      <c r="E19" s="148" t="s">
        <v>292</v>
      </c>
      <c r="F19" s="149" t="s">
        <v>374</v>
      </c>
      <c r="G19" s="153" t="s">
        <v>202</v>
      </c>
      <c r="H19" s="153"/>
      <c r="I19" s="153"/>
    </row>
  </sheetData>
  <sheetProtection/>
  <printOptions/>
  <pageMargins left="0.3937007874015748" right="0.3937007874015748" top="0.3937007874015748" bottom="0.3937007874015748" header="0" footer="0"/>
  <pageSetup fitToHeight="1" fitToWidth="1" horizontalDpi="600" verticalDpi="600" orientation="landscape" paperSize="9" scale="2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zoomScale="96" zoomScaleNormal="96" zoomScalePageLayoutView="106" workbookViewId="0" topLeftCell="A25">
      <selection activeCell="B34" sqref="B34:B41"/>
    </sheetView>
  </sheetViews>
  <sheetFormatPr defaultColWidth="9.140625" defaultRowHeight="15"/>
  <cols>
    <col min="1" max="1" width="5.8515625" style="10" customWidth="1"/>
    <col min="2" max="3" width="25.7109375" style="12" customWidth="1"/>
    <col min="4" max="7" width="25.7109375" style="8" customWidth="1"/>
    <col min="8" max="16384" width="9.140625" style="8" customWidth="1"/>
  </cols>
  <sheetData>
    <row r="1" spans="1:7" ht="15">
      <c r="A1" s="20" t="s">
        <v>126</v>
      </c>
      <c r="E1" s="61" t="s">
        <v>139</v>
      </c>
      <c r="F1" s="59"/>
      <c r="G1" s="60"/>
    </row>
    <row r="2" spans="6:7" ht="15.75">
      <c r="F2" s="10"/>
      <c r="G2" s="12"/>
    </row>
    <row r="3" spans="1:7" ht="47.25">
      <c r="A3" s="3" t="s">
        <v>745</v>
      </c>
      <c r="B3" s="3" t="s">
        <v>749</v>
      </c>
      <c r="C3" s="3" t="s">
        <v>106</v>
      </c>
      <c r="D3" s="26" t="s">
        <v>10</v>
      </c>
      <c r="E3" s="3" t="s">
        <v>749</v>
      </c>
      <c r="F3" s="3" t="s">
        <v>107</v>
      </c>
      <c r="G3" s="26" t="s">
        <v>12</v>
      </c>
    </row>
    <row r="4" spans="1:7" s="11" customFormat="1" ht="45">
      <c r="A4" s="2" t="s">
        <v>746</v>
      </c>
      <c r="B4" s="2" t="s">
        <v>762</v>
      </c>
      <c r="C4" s="194" t="s">
        <v>204</v>
      </c>
      <c r="D4" s="13" t="s">
        <v>25</v>
      </c>
      <c r="E4" s="2" t="s">
        <v>762</v>
      </c>
      <c r="F4" s="194" t="s">
        <v>204</v>
      </c>
      <c r="G4" s="13" t="s">
        <v>25</v>
      </c>
    </row>
    <row r="5" spans="1:7" ht="76.5">
      <c r="A5" s="2" t="s">
        <v>747</v>
      </c>
      <c r="B5" s="2" t="s">
        <v>767</v>
      </c>
      <c r="C5" s="148" t="s">
        <v>292</v>
      </c>
      <c r="D5" s="13" t="s">
        <v>7</v>
      </c>
      <c r="E5" s="2" t="s">
        <v>776</v>
      </c>
      <c r="F5" s="194" t="s">
        <v>79</v>
      </c>
      <c r="G5" s="13" t="s">
        <v>7</v>
      </c>
    </row>
    <row r="6" spans="1:7" ht="76.5">
      <c r="A6" s="2" t="s">
        <v>754</v>
      </c>
      <c r="B6" s="2" t="s">
        <v>768</v>
      </c>
      <c r="C6" s="194" t="s">
        <v>79</v>
      </c>
      <c r="D6" s="13" t="s">
        <v>7</v>
      </c>
      <c r="E6" s="2" t="s">
        <v>777</v>
      </c>
      <c r="F6" s="148" t="s">
        <v>292</v>
      </c>
      <c r="G6" s="13" t="s">
        <v>7</v>
      </c>
    </row>
    <row r="7" spans="1:7" ht="154.5" customHeight="1">
      <c r="A7" s="2" t="s">
        <v>748</v>
      </c>
      <c r="B7" s="2" t="s">
        <v>769</v>
      </c>
      <c r="C7" s="147" t="s">
        <v>431</v>
      </c>
      <c r="D7" s="13" t="s">
        <v>7</v>
      </c>
      <c r="E7" s="36"/>
      <c r="F7" s="240"/>
      <c r="G7" s="54"/>
    </row>
    <row r="8" spans="1:7" ht="153">
      <c r="A8" s="2" t="s">
        <v>771</v>
      </c>
      <c r="B8" s="2" t="s">
        <v>770</v>
      </c>
      <c r="C8" s="184" t="s">
        <v>135</v>
      </c>
      <c r="D8" s="13" t="s">
        <v>7</v>
      </c>
      <c r="E8" s="36"/>
      <c r="F8" s="240"/>
      <c r="G8" s="54"/>
    </row>
    <row r="9" spans="1:7" ht="38.25">
      <c r="A9" s="2" t="s">
        <v>755</v>
      </c>
      <c r="B9" s="2" t="s">
        <v>766</v>
      </c>
      <c r="C9" s="163" t="s">
        <v>203</v>
      </c>
      <c r="D9" s="13" t="s">
        <v>25</v>
      </c>
      <c r="E9" s="2" t="s">
        <v>778</v>
      </c>
      <c r="F9" s="163" t="s">
        <v>203</v>
      </c>
      <c r="G9" s="13" t="s">
        <v>25</v>
      </c>
    </row>
    <row r="10" spans="1:7" ht="63.75">
      <c r="A10" s="2" t="s">
        <v>751</v>
      </c>
      <c r="B10" s="2" t="s">
        <v>9</v>
      </c>
      <c r="C10" s="147" t="s">
        <v>246</v>
      </c>
      <c r="D10" s="13" t="s">
        <v>8</v>
      </c>
      <c r="E10" s="55" t="s">
        <v>13</v>
      </c>
      <c r="F10" s="147" t="str">
        <f>C10</f>
        <v>ЭЦП, собственноручная подпись на бумажном носителе</v>
      </c>
      <c r="G10" s="13" t="s">
        <v>8</v>
      </c>
    </row>
    <row r="11" spans="1:7" s="15" customFormat="1" ht="127.5">
      <c r="A11" s="2" t="s">
        <v>752</v>
      </c>
      <c r="B11" s="2" t="s">
        <v>20</v>
      </c>
      <c r="C11" s="147">
        <v>1.5</v>
      </c>
      <c r="D11" s="13" t="s">
        <v>109</v>
      </c>
      <c r="E11" s="55" t="s">
        <v>22</v>
      </c>
      <c r="F11" s="147">
        <v>1.5</v>
      </c>
      <c r="G11" s="13" t="s">
        <v>109</v>
      </c>
    </row>
    <row r="12" spans="1:7" s="15" customFormat="1" ht="76.5">
      <c r="A12" s="2" t="s">
        <v>750</v>
      </c>
      <c r="B12" s="2" t="s">
        <v>21</v>
      </c>
      <c r="C12" s="147"/>
      <c r="D12" s="13" t="s">
        <v>110</v>
      </c>
      <c r="E12" s="55" t="s">
        <v>23</v>
      </c>
      <c r="F12" s="147"/>
      <c r="G12" s="13" t="s">
        <v>110</v>
      </c>
    </row>
    <row r="13" spans="1:7" s="15" customFormat="1" ht="51">
      <c r="A13" s="2" t="s">
        <v>103</v>
      </c>
      <c r="B13" s="2" t="s">
        <v>19</v>
      </c>
      <c r="C13" s="147" t="s">
        <v>129</v>
      </c>
      <c r="D13" s="13" t="s">
        <v>104</v>
      </c>
      <c r="E13" s="55" t="s">
        <v>11</v>
      </c>
      <c r="F13" s="147" t="s">
        <v>80</v>
      </c>
      <c r="G13" s="13" t="s">
        <v>37</v>
      </c>
    </row>
    <row r="14" spans="1:7" s="15" customFormat="1" ht="15">
      <c r="A14" s="46"/>
      <c r="B14" s="41"/>
      <c r="C14" s="41"/>
      <c r="D14" s="17"/>
      <c r="E14" s="16"/>
      <c r="F14" s="17"/>
      <c r="G14" s="17"/>
    </row>
    <row r="15" spans="1:7" s="15" customFormat="1" ht="15">
      <c r="A15" s="46"/>
      <c r="B15" s="41"/>
      <c r="C15" s="41"/>
      <c r="D15" s="17"/>
      <c r="E15" s="16"/>
      <c r="F15" s="17"/>
      <c r="G15" s="17"/>
    </row>
    <row r="16" spans="1:7" s="15" customFormat="1" ht="15">
      <c r="A16" s="20" t="s">
        <v>127</v>
      </c>
      <c r="B16" s="41"/>
      <c r="C16" s="41"/>
      <c r="D16" s="17"/>
      <c r="E16" s="16"/>
      <c r="F16" s="17"/>
      <c r="G16" s="17"/>
    </row>
    <row r="17" spans="1:7" s="15" customFormat="1" ht="15">
      <c r="A17" s="40"/>
      <c r="B17" s="16"/>
      <c r="C17" s="16"/>
      <c r="D17" s="16"/>
      <c r="E17" s="16"/>
      <c r="F17" s="16"/>
      <c r="G17" s="16"/>
    </row>
    <row r="18" spans="1:7" ht="47.25">
      <c r="A18" s="3" t="s">
        <v>745</v>
      </c>
      <c r="B18" s="3" t="s">
        <v>772</v>
      </c>
      <c r="C18" s="250" t="s">
        <v>773</v>
      </c>
      <c r="D18" s="254"/>
      <c r="E18" s="250" t="s">
        <v>42</v>
      </c>
      <c r="F18" s="259"/>
      <c r="G18" s="254"/>
    </row>
    <row r="19" spans="1:7" ht="178.5">
      <c r="A19" s="2"/>
      <c r="B19" s="13" t="s">
        <v>779</v>
      </c>
      <c r="C19" s="13" t="s">
        <v>781</v>
      </c>
      <c r="D19" s="13" t="s">
        <v>5</v>
      </c>
      <c r="E19" s="13" t="s">
        <v>51</v>
      </c>
      <c r="F19" s="13" t="s">
        <v>775</v>
      </c>
      <c r="G19" s="13" t="s">
        <v>6</v>
      </c>
    </row>
    <row r="20" spans="1:7" ht="15">
      <c r="A20" s="174">
        <v>1</v>
      </c>
      <c r="B20" s="174" t="s">
        <v>415</v>
      </c>
      <c r="C20" s="174" t="s">
        <v>288</v>
      </c>
      <c r="D20" s="174" t="s">
        <v>416</v>
      </c>
      <c r="E20" s="182"/>
      <c r="F20" s="57"/>
      <c r="G20" s="56"/>
    </row>
    <row r="21" spans="1:7" ht="15">
      <c r="A21" s="174">
        <v>2</v>
      </c>
      <c r="B21" s="174" t="s">
        <v>421</v>
      </c>
      <c r="C21" s="174" t="s">
        <v>288</v>
      </c>
      <c r="D21" s="174" t="s">
        <v>419</v>
      </c>
      <c r="E21" s="182">
        <v>1</v>
      </c>
      <c r="F21" s="57"/>
      <c r="G21" s="56"/>
    </row>
    <row r="22" spans="1:7" ht="15">
      <c r="A22" s="174">
        <v>3</v>
      </c>
      <c r="B22" s="174" t="s">
        <v>418</v>
      </c>
      <c r="C22" s="174" t="s">
        <v>288</v>
      </c>
      <c r="D22" s="174" t="s">
        <v>419</v>
      </c>
      <c r="E22" s="182">
        <v>1</v>
      </c>
      <c r="F22" s="57"/>
      <c r="G22" s="56"/>
    </row>
    <row r="23" spans="1:7" ht="15">
      <c r="A23" s="174">
        <v>4</v>
      </c>
      <c r="B23" s="174" t="s">
        <v>409</v>
      </c>
      <c r="C23" s="174" t="s">
        <v>289</v>
      </c>
      <c r="D23" s="174"/>
      <c r="E23" s="182">
        <v>1</v>
      </c>
      <c r="F23" s="57"/>
      <c r="G23" s="56"/>
    </row>
    <row r="24" spans="1:7" ht="15">
      <c r="A24" s="174">
        <v>5</v>
      </c>
      <c r="B24" s="174" t="s">
        <v>408</v>
      </c>
      <c r="C24" s="174" t="s">
        <v>289</v>
      </c>
      <c r="D24" s="174"/>
      <c r="E24" s="183">
        <v>1</v>
      </c>
      <c r="F24" s="57"/>
      <c r="G24" s="56"/>
    </row>
    <row r="25" spans="1:7" ht="15">
      <c r="A25" s="174">
        <v>6</v>
      </c>
      <c r="B25" s="174" t="s">
        <v>290</v>
      </c>
      <c r="C25" s="174" t="s">
        <v>289</v>
      </c>
      <c r="D25" s="174"/>
      <c r="E25" s="183">
        <v>1</v>
      </c>
      <c r="F25" s="57"/>
      <c r="G25" s="56"/>
    </row>
    <row r="26" spans="1:7" ht="15">
      <c r="A26" s="174">
        <v>7</v>
      </c>
      <c r="B26" s="174" t="s">
        <v>291</v>
      </c>
      <c r="C26" s="174" t="s">
        <v>289</v>
      </c>
      <c r="D26" s="174"/>
      <c r="E26" s="183">
        <v>1</v>
      </c>
      <c r="F26" s="57"/>
      <c r="G26" s="56"/>
    </row>
    <row r="27" spans="1:7" ht="25.5">
      <c r="A27" s="174">
        <v>8</v>
      </c>
      <c r="B27" s="174" t="s">
        <v>413</v>
      </c>
      <c r="C27" s="174" t="s">
        <v>288</v>
      </c>
      <c r="D27" s="174" t="s">
        <v>414</v>
      </c>
      <c r="E27" s="183">
        <v>1</v>
      </c>
      <c r="F27" s="57"/>
      <c r="G27" s="56"/>
    </row>
    <row r="28" spans="1:3" ht="15">
      <c r="A28" s="43"/>
      <c r="B28" s="44"/>
      <c r="C28" s="8"/>
    </row>
    <row r="29" spans="1:7" ht="15">
      <c r="A29" s="12"/>
      <c r="B29" s="8"/>
      <c r="C29" s="8"/>
      <c r="D29"/>
      <c r="E29"/>
      <c r="F29" s="9"/>
      <c r="G29" s="9"/>
    </row>
    <row r="30" spans="1:7" ht="15">
      <c r="A30" s="20" t="s">
        <v>128</v>
      </c>
      <c r="B30" s="16"/>
      <c r="C30" s="16"/>
      <c r="D30" s="16"/>
      <c r="E30" s="16"/>
      <c r="F30" s="17"/>
      <c r="G30" s="17"/>
    </row>
    <row r="31" spans="1:7" ht="15">
      <c r="A31" s="40"/>
      <c r="B31" s="16"/>
      <c r="C31" s="16"/>
      <c r="D31" s="16"/>
      <c r="E31" s="16"/>
      <c r="F31" s="16"/>
      <c r="G31" s="16"/>
    </row>
    <row r="32" spans="1:7" ht="38.25">
      <c r="A32" s="42" t="s">
        <v>745</v>
      </c>
      <c r="B32" s="42" t="s">
        <v>27</v>
      </c>
      <c r="C32" s="260" t="s">
        <v>773</v>
      </c>
      <c r="D32" s="261"/>
      <c r="E32" s="262" t="s">
        <v>41</v>
      </c>
      <c r="F32" s="263"/>
      <c r="G32" s="264"/>
    </row>
    <row r="33" spans="1:7" ht="140.25">
      <c r="A33" s="2"/>
      <c r="B33" s="13" t="s">
        <v>780</v>
      </c>
      <c r="C33" s="13" t="s">
        <v>14</v>
      </c>
      <c r="D33" s="13" t="s">
        <v>5</v>
      </c>
      <c r="E33" s="13" t="s">
        <v>52</v>
      </c>
      <c r="F33" s="13" t="s">
        <v>53</v>
      </c>
      <c r="G33" s="13" t="s">
        <v>38</v>
      </c>
    </row>
    <row r="34" spans="1:7" ht="25.5">
      <c r="A34" s="174">
        <v>1</v>
      </c>
      <c r="B34" s="174" t="s">
        <v>413</v>
      </c>
      <c r="C34" s="181">
        <v>1</v>
      </c>
      <c r="D34" s="146" t="s">
        <v>420</v>
      </c>
      <c r="E34" s="170">
        <v>3</v>
      </c>
      <c r="F34" s="146"/>
      <c r="G34" s="56"/>
    </row>
    <row r="35" spans="1:7" ht="15">
      <c r="A35" s="174">
        <v>2</v>
      </c>
      <c r="B35" s="174" t="s">
        <v>415</v>
      </c>
      <c r="C35" s="175" t="s">
        <v>288</v>
      </c>
      <c r="D35" s="176" t="s">
        <v>422</v>
      </c>
      <c r="E35" s="177">
        <v>3</v>
      </c>
      <c r="F35" s="146"/>
      <c r="G35" s="56"/>
    </row>
    <row r="36" spans="1:7" ht="15">
      <c r="A36" s="174">
        <v>3</v>
      </c>
      <c r="B36" s="174" t="s">
        <v>417</v>
      </c>
      <c r="C36" s="175" t="s">
        <v>289</v>
      </c>
      <c r="D36" s="178"/>
      <c r="E36" s="170">
        <v>3</v>
      </c>
      <c r="F36" s="146"/>
      <c r="G36" s="56"/>
    </row>
    <row r="37" spans="1:7" ht="15">
      <c r="A37" s="174">
        <v>4</v>
      </c>
      <c r="B37" s="174" t="s">
        <v>418</v>
      </c>
      <c r="C37" s="175" t="s">
        <v>288</v>
      </c>
      <c r="D37" s="176" t="s">
        <v>423</v>
      </c>
      <c r="E37" s="177">
        <v>3</v>
      </c>
      <c r="F37" s="146"/>
      <c r="G37" s="56"/>
    </row>
    <row r="38" spans="1:7" ht="15">
      <c r="A38" s="174">
        <v>5</v>
      </c>
      <c r="B38" s="174" t="s">
        <v>409</v>
      </c>
      <c r="C38" s="175" t="s">
        <v>289</v>
      </c>
      <c r="D38" s="178"/>
      <c r="E38" s="171">
        <v>3</v>
      </c>
      <c r="F38" s="146"/>
      <c r="G38" s="56"/>
    </row>
    <row r="39" spans="1:7" ht="15">
      <c r="A39" s="174">
        <v>6</v>
      </c>
      <c r="B39" s="174" t="s">
        <v>408</v>
      </c>
      <c r="C39" s="175" t="s">
        <v>289</v>
      </c>
      <c r="D39" s="178"/>
      <c r="E39" s="171">
        <v>3</v>
      </c>
      <c r="F39" s="146"/>
      <c r="G39" s="56"/>
    </row>
    <row r="40" spans="1:7" ht="15">
      <c r="A40" s="174">
        <v>7</v>
      </c>
      <c r="B40" s="174" t="s">
        <v>290</v>
      </c>
      <c r="C40" s="179" t="s">
        <v>289</v>
      </c>
      <c r="D40" s="180"/>
      <c r="E40" s="172">
        <v>2</v>
      </c>
      <c r="F40" s="173"/>
      <c r="G40" s="56"/>
    </row>
    <row r="41" spans="1:7" ht="15">
      <c r="A41" s="174">
        <v>8</v>
      </c>
      <c r="B41" s="174" t="s">
        <v>291</v>
      </c>
      <c r="C41" s="179" t="s">
        <v>289</v>
      </c>
      <c r="D41" s="174"/>
      <c r="E41" s="165">
        <v>3</v>
      </c>
      <c r="F41" s="176"/>
      <c r="G41" s="71"/>
    </row>
  </sheetData>
  <sheetProtection/>
  <mergeCells count="4">
    <mergeCell ref="C18:D18"/>
    <mergeCell ref="E18:G18"/>
    <mergeCell ref="C32:D32"/>
    <mergeCell ref="E32:G32"/>
  </mergeCells>
  <printOptions/>
  <pageMargins left="0.3937007874015748" right="0.3937007874015748" top="0.3937007874015748" bottom="0.3937007874015748" header="0" footer="0"/>
  <pageSetup fitToHeight="1" fitToWidth="1" horizontalDpi="600" verticalDpi="600" orientation="portrait" paperSize="9" scale="21" r:id="rId1"/>
</worksheet>
</file>

<file path=xl/worksheets/sheet6.xml><?xml version="1.0" encoding="utf-8"?>
<worksheet xmlns="http://schemas.openxmlformats.org/spreadsheetml/2006/main" xmlns:r="http://schemas.openxmlformats.org/officeDocument/2006/relationships">
  <dimension ref="A1:G40"/>
  <sheetViews>
    <sheetView zoomScalePageLayoutView="0" workbookViewId="0" topLeftCell="A9">
      <selection activeCell="B30" sqref="B30:B40"/>
    </sheetView>
  </sheetViews>
  <sheetFormatPr defaultColWidth="9.140625" defaultRowHeight="15"/>
  <cols>
    <col min="1" max="1" width="5.8515625" style="10" customWidth="1"/>
    <col min="2" max="3" width="25.7109375" style="12" customWidth="1"/>
    <col min="4" max="7" width="25.7109375" style="8" customWidth="1"/>
    <col min="8" max="16384" width="9.140625" style="8" customWidth="1"/>
  </cols>
  <sheetData>
    <row r="1" spans="1:7" ht="15">
      <c r="A1" s="20" t="s">
        <v>319</v>
      </c>
      <c r="E1" s="94" t="s">
        <v>320</v>
      </c>
      <c r="F1" s="20"/>
      <c r="G1" s="12"/>
    </row>
    <row r="2" spans="6:7" ht="15.75">
      <c r="F2" s="10"/>
      <c r="G2" s="12"/>
    </row>
    <row r="3" spans="1:7" ht="43.5" customHeight="1">
      <c r="A3" s="95" t="s">
        <v>745</v>
      </c>
      <c r="B3" s="95" t="s">
        <v>749</v>
      </c>
      <c r="C3" s="95" t="s">
        <v>106</v>
      </c>
      <c r="D3" s="96" t="s">
        <v>10</v>
      </c>
      <c r="E3" s="95" t="s">
        <v>749</v>
      </c>
      <c r="F3" s="95" t="s">
        <v>107</v>
      </c>
      <c r="G3" s="96" t="s">
        <v>12</v>
      </c>
    </row>
    <row r="4" spans="1:7" s="11" customFormat="1" ht="96" customHeight="1">
      <c r="A4" s="97" t="s">
        <v>746</v>
      </c>
      <c r="B4" s="98" t="s">
        <v>762</v>
      </c>
      <c r="C4" s="187" t="s">
        <v>81</v>
      </c>
      <c r="D4" s="99" t="s">
        <v>25</v>
      </c>
      <c r="E4" s="98" t="s">
        <v>762</v>
      </c>
      <c r="F4" s="187" t="s">
        <v>81</v>
      </c>
      <c r="G4" s="99" t="s">
        <v>25</v>
      </c>
    </row>
    <row r="5" spans="1:7" ht="67.5" customHeight="1">
      <c r="A5" s="97" t="s">
        <v>747</v>
      </c>
      <c r="B5" s="98" t="s">
        <v>767</v>
      </c>
      <c r="C5" s="148" t="s">
        <v>292</v>
      </c>
      <c r="D5" s="99" t="s">
        <v>7</v>
      </c>
      <c r="E5" s="98" t="s">
        <v>776</v>
      </c>
      <c r="F5" s="150" t="s">
        <v>82</v>
      </c>
      <c r="G5" s="99" t="s">
        <v>7</v>
      </c>
    </row>
    <row r="6" spans="1:7" ht="76.5">
      <c r="A6" s="97" t="s">
        <v>754</v>
      </c>
      <c r="B6" s="98" t="s">
        <v>768</v>
      </c>
      <c r="C6" s="150" t="s">
        <v>82</v>
      </c>
      <c r="D6" s="99" t="s">
        <v>7</v>
      </c>
      <c r="E6" s="98" t="s">
        <v>777</v>
      </c>
      <c r="F6" s="148" t="str">
        <f>C5</f>
        <v>Администрация Сосновского муниципального района Нижегородской области</v>
      </c>
      <c r="G6" s="99" t="s">
        <v>7</v>
      </c>
    </row>
    <row r="7" spans="1:7" ht="137.25" customHeight="1">
      <c r="A7" s="97" t="s">
        <v>748</v>
      </c>
      <c r="B7" s="101" t="s">
        <v>769</v>
      </c>
      <c r="C7" s="147" t="s">
        <v>431</v>
      </c>
      <c r="D7" s="99" t="s">
        <v>7</v>
      </c>
      <c r="E7" s="102"/>
      <c r="F7" s="103"/>
      <c r="G7" s="103"/>
    </row>
    <row r="8" spans="1:7" ht="153">
      <c r="A8" s="97" t="s">
        <v>771</v>
      </c>
      <c r="B8" s="98" t="s">
        <v>770</v>
      </c>
      <c r="C8" s="184" t="s">
        <v>135</v>
      </c>
      <c r="D8" s="99" t="s">
        <v>7</v>
      </c>
      <c r="E8" s="102"/>
      <c r="F8" s="103"/>
      <c r="G8" s="103"/>
    </row>
    <row r="9" spans="1:7" ht="50.25" customHeight="1">
      <c r="A9" s="97" t="s">
        <v>755</v>
      </c>
      <c r="B9" s="98" t="s">
        <v>766</v>
      </c>
      <c r="C9" s="104" t="s">
        <v>452</v>
      </c>
      <c r="D9" s="99" t="s">
        <v>25</v>
      </c>
      <c r="E9" s="98" t="s">
        <v>778</v>
      </c>
      <c r="F9" s="104" t="s">
        <v>452</v>
      </c>
      <c r="G9" s="99" t="s">
        <v>25</v>
      </c>
    </row>
    <row r="10" spans="1:7" ht="63.75">
      <c r="A10" s="97" t="s">
        <v>751</v>
      </c>
      <c r="B10" s="98" t="s">
        <v>9</v>
      </c>
      <c r="C10" s="45" t="s">
        <v>246</v>
      </c>
      <c r="D10" s="99" t="s">
        <v>8</v>
      </c>
      <c r="E10" s="105" t="s">
        <v>13</v>
      </c>
      <c r="F10" s="45" t="s">
        <v>246</v>
      </c>
      <c r="G10" s="99" t="s">
        <v>8</v>
      </c>
    </row>
    <row r="11" spans="1:7" s="107" customFormat="1" ht="113.25" customHeight="1">
      <c r="A11" s="97" t="s">
        <v>752</v>
      </c>
      <c r="B11" s="98" t="s">
        <v>20</v>
      </c>
      <c r="C11" s="185">
        <v>1.5</v>
      </c>
      <c r="D11" s="99" t="s">
        <v>109</v>
      </c>
      <c r="E11" s="105" t="s">
        <v>22</v>
      </c>
      <c r="F11" s="106">
        <v>1.5</v>
      </c>
      <c r="G11" s="99" t="s">
        <v>109</v>
      </c>
    </row>
    <row r="12" spans="1:7" s="107" customFormat="1" ht="76.5">
      <c r="A12" s="97" t="s">
        <v>750</v>
      </c>
      <c r="B12" s="98" t="s">
        <v>21</v>
      </c>
      <c r="C12" s="186"/>
      <c r="D12" s="99" t="s">
        <v>110</v>
      </c>
      <c r="E12" s="105" t="s">
        <v>23</v>
      </c>
      <c r="F12" s="105"/>
      <c r="G12" s="99" t="s">
        <v>110</v>
      </c>
    </row>
    <row r="13" spans="1:7" s="107" customFormat="1" ht="51">
      <c r="A13" s="97" t="s">
        <v>103</v>
      </c>
      <c r="B13" s="98" t="s">
        <v>19</v>
      </c>
      <c r="C13" s="185" t="s">
        <v>129</v>
      </c>
      <c r="D13" s="99" t="s">
        <v>104</v>
      </c>
      <c r="E13" s="105" t="s">
        <v>11</v>
      </c>
      <c r="F13" s="106" t="s">
        <v>453</v>
      </c>
      <c r="G13" s="99" t="s">
        <v>37</v>
      </c>
    </row>
    <row r="14" spans="1:7" s="107" customFormat="1" ht="15">
      <c r="A14" s="46"/>
      <c r="B14" s="41"/>
      <c r="C14" s="46"/>
      <c r="D14" s="108"/>
      <c r="E14" s="109"/>
      <c r="F14" s="110"/>
      <c r="G14" s="108"/>
    </row>
    <row r="15" spans="1:7" s="107" customFormat="1" ht="15">
      <c r="A15" s="20" t="s">
        <v>318</v>
      </c>
      <c r="B15" s="41"/>
      <c r="C15" s="41"/>
      <c r="D15" s="111"/>
      <c r="E15" s="109"/>
      <c r="F15" s="111"/>
      <c r="G15" s="111"/>
    </row>
    <row r="16" spans="1:7" s="107" customFormat="1" ht="15">
      <c r="A16" s="110"/>
      <c r="B16" s="109"/>
      <c r="C16" s="109"/>
      <c r="D16" s="109"/>
      <c r="E16" s="109"/>
      <c r="F16" s="109"/>
      <c r="G16" s="109"/>
    </row>
    <row r="17" spans="1:7" ht="47.25">
      <c r="A17" s="95" t="s">
        <v>745</v>
      </c>
      <c r="B17" s="95" t="s">
        <v>772</v>
      </c>
      <c r="C17" s="265" t="s">
        <v>773</v>
      </c>
      <c r="D17" s="265"/>
      <c r="E17" s="265" t="s">
        <v>42</v>
      </c>
      <c r="F17" s="265"/>
      <c r="G17" s="265"/>
    </row>
    <row r="18" spans="1:7" ht="158.25" customHeight="1">
      <c r="A18" s="97"/>
      <c r="B18" s="99" t="s">
        <v>274</v>
      </c>
      <c r="C18" s="99" t="s">
        <v>781</v>
      </c>
      <c r="D18" s="99" t="s">
        <v>5</v>
      </c>
      <c r="E18" s="99" t="s">
        <v>275</v>
      </c>
      <c r="F18" s="99" t="s">
        <v>775</v>
      </c>
      <c r="G18" s="99" t="s">
        <v>6</v>
      </c>
    </row>
    <row r="19" spans="1:7" ht="15">
      <c r="A19" s="187" t="s">
        <v>256</v>
      </c>
      <c r="B19" s="187" t="s">
        <v>83</v>
      </c>
      <c r="C19" s="185">
        <v>2</v>
      </c>
      <c r="D19" s="185"/>
      <c r="E19" s="188"/>
      <c r="F19" s="188"/>
      <c r="G19" s="188"/>
    </row>
    <row r="20" spans="1:7" ht="15">
      <c r="A20" s="187" t="s">
        <v>257</v>
      </c>
      <c r="B20" s="187" t="s">
        <v>84</v>
      </c>
      <c r="C20" s="185">
        <v>2</v>
      </c>
      <c r="D20" s="185"/>
      <c r="E20" s="188"/>
      <c r="F20" s="188"/>
      <c r="G20" s="188"/>
    </row>
    <row r="21" spans="1:7" ht="15">
      <c r="A21" s="187" t="s">
        <v>258</v>
      </c>
      <c r="B21" s="187" t="s">
        <v>85</v>
      </c>
      <c r="C21" s="185">
        <v>2</v>
      </c>
      <c r="D21" s="185"/>
      <c r="E21" s="188"/>
      <c r="F21" s="188"/>
      <c r="G21" s="188"/>
    </row>
    <row r="22" spans="1:7" ht="19.5" customHeight="1">
      <c r="A22" s="187" t="s">
        <v>259</v>
      </c>
      <c r="B22" s="187" t="s">
        <v>86</v>
      </c>
      <c r="C22" s="185">
        <v>2</v>
      </c>
      <c r="D22" s="185"/>
      <c r="E22" s="188"/>
      <c r="F22" s="188"/>
      <c r="G22" s="188"/>
    </row>
    <row r="23" spans="1:7" ht="25.5">
      <c r="A23" s="187" t="s">
        <v>261</v>
      </c>
      <c r="B23" s="187" t="s">
        <v>87</v>
      </c>
      <c r="C23" s="185">
        <v>2</v>
      </c>
      <c r="D23" s="185"/>
      <c r="E23" s="188"/>
      <c r="F23" s="188"/>
      <c r="G23" s="188"/>
    </row>
    <row r="24" spans="1:7" ht="38.25">
      <c r="A24" s="187" t="s">
        <v>263</v>
      </c>
      <c r="B24" s="187" t="s">
        <v>88</v>
      </c>
      <c r="C24" s="185">
        <v>2</v>
      </c>
      <c r="D24" s="185"/>
      <c r="E24" s="188"/>
      <c r="F24" s="188"/>
      <c r="G24" s="188"/>
    </row>
    <row r="25" spans="1:7" ht="25.5">
      <c r="A25" s="187" t="s">
        <v>265</v>
      </c>
      <c r="B25" s="187" t="s">
        <v>89</v>
      </c>
      <c r="C25" s="185">
        <v>2</v>
      </c>
      <c r="D25" s="185"/>
      <c r="E25" s="188"/>
      <c r="F25" s="188"/>
      <c r="G25" s="188"/>
    </row>
    <row r="26" spans="1:7" ht="15">
      <c r="A26" s="12"/>
      <c r="B26" s="109"/>
      <c r="C26" s="109"/>
      <c r="D26" s="109"/>
      <c r="E26" s="109"/>
      <c r="F26" s="111"/>
      <c r="G26" s="111"/>
    </row>
    <row r="27" spans="1:7" ht="15">
      <c r="A27" s="20" t="s">
        <v>317</v>
      </c>
      <c r="B27" s="109"/>
      <c r="C27" s="109"/>
      <c r="D27" s="112"/>
      <c r="E27" s="109"/>
      <c r="F27" s="109"/>
      <c r="G27" s="109"/>
    </row>
    <row r="28" spans="1:7" ht="63">
      <c r="A28" s="110"/>
      <c r="B28" s="95" t="s">
        <v>27</v>
      </c>
      <c r="C28" s="265" t="s">
        <v>773</v>
      </c>
      <c r="D28" s="265"/>
      <c r="E28" s="266" t="s">
        <v>41</v>
      </c>
      <c r="F28" s="266"/>
      <c r="G28" s="266"/>
    </row>
    <row r="29" spans="1:7" ht="124.5" customHeight="1">
      <c r="A29" s="95" t="s">
        <v>745</v>
      </c>
      <c r="B29" s="99" t="s">
        <v>780</v>
      </c>
      <c r="C29" s="99" t="s">
        <v>14</v>
      </c>
      <c r="D29" s="99" t="s">
        <v>5</v>
      </c>
      <c r="E29" s="99" t="s">
        <v>52</v>
      </c>
      <c r="F29" s="99" t="s">
        <v>53</v>
      </c>
      <c r="G29" s="99" t="s">
        <v>38</v>
      </c>
    </row>
    <row r="30" spans="1:7" ht="76.5">
      <c r="A30" s="187" t="s">
        <v>256</v>
      </c>
      <c r="B30" s="187" t="s">
        <v>90</v>
      </c>
      <c r="C30" s="185">
        <v>2</v>
      </c>
      <c r="D30" s="185"/>
      <c r="E30" s="188"/>
      <c r="F30" s="188"/>
      <c r="G30" s="188"/>
    </row>
    <row r="31" spans="1:7" ht="15">
      <c r="A31" s="187" t="s">
        <v>257</v>
      </c>
      <c r="B31" s="187" t="s">
        <v>91</v>
      </c>
      <c r="C31" s="185">
        <v>2</v>
      </c>
      <c r="D31" s="185"/>
      <c r="E31" s="188"/>
      <c r="F31" s="188"/>
      <c r="G31" s="188"/>
    </row>
    <row r="32" spans="1:7" ht="25.5">
      <c r="A32" s="187" t="s">
        <v>258</v>
      </c>
      <c r="B32" s="187" t="s">
        <v>92</v>
      </c>
      <c r="C32" s="185">
        <v>2</v>
      </c>
      <c r="D32" s="185"/>
      <c r="E32" s="188"/>
      <c r="F32" s="188"/>
      <c r="G32" s="188"/>
    </row>
    <row r="33" spans="1:7" ht="51">
      <c r="A33" s="187" t="s">
        <v>259</v>
      </c>
      <c r="B33" s="187" t="s">
        <v>93</v>
      </c>
      <c r="C33" s="185">
        <v>2</v>
      </c>
      <c r="D33" s="185"/>
      <c r="E33" s="188"/>
      <c r="F33" s="188"/>
      <c r="G33" s="188"/>
    </row>
    <row r="34" spans="1:7" ht="25.5">
      <c r="A34" s="187" t="s">
        <v>261</v>
      </c>
      <c r="B34" s="187" t="s">
        <v>94</v>
      </c>
      <c r="C34" s="185">
        <v>2</v>
      </c>
      <c r="D34" s="185"/>
      <c r="E34" s="188"/>
      <c r="F34" s="188"/>
      <c r="G34" s="188"/>
    </row>
    <row r="35" spans="1:7" ht="25.5">
      <c r="A35" s="187" t="s">
        <v>263</v>
      </c>
      <c r="B35" s="187" t="s">
        <v>89</v>
      </c>
      <c r="C35" s="185">
        <v>2</v>
      </c>
      <c r="D35" s="185"/>
      <c r="E35" s="188"/>
      <c r="F35" s="188"/>
      <c r="G35" s="188"/>
    </row>
    <row r="36" spans="1:7" ht="38.25">
      <c r="A36" s="187" t="s">
        <v>265</v>
      </c>
      <c r="B36" s="187" t="s">
        <v>95</v>
      </c>
      <c r="C36" s="185">
        <v>2</v>
      </c>
      <c r="D36" s="185"/>
      <c r="E36" s="188"/>
      <c r="F36" s="188"/>
      <c r="G36" s="188"/>
    </row>
    <row r="37" spans="1:7" ht="38.25">
      <c r="A37" s="187" t="s">
        <v>383</v>
      </c>
      <c r="B37" s="187" t="s">
        <v>96</v>
      </c>
      <c r="C37" s="185">
        <v>2</v>
      </c>
      <c r="D37" s="185"/>
      <c r="E37" s="188"/>
      <c r="F37" s="188"/>
      <c r="G37" s="188"/>
    </row>
    <row r="38" spans="1:7" ht="102">
      <c r="A38" s="187" t="s">
        <v>384</v>
      </c>
      <c r="B38" s="187" t="s">
        <v>97</v>
      </c>
      <c r="C38" s="185">
        <v>2</v>
      </c>
      <c r="D38" s="185"/>
      <c r="E38" s="188"/>
      <c r="F38" s="188"/>
      <c r="G38" s="188"/>
    </row>
    <row r="39" spans="1:7" ht="38.25">
      <c r="A39" s="187" t="s">
        <v>98</v>
      </c>
      <c r="B39" s="187" t="s">
        <v>88</v>
      </c>
      <c r="C39" s="185">
        <v>2</v>
      </c>
      <c r="D39" s="185"/>
      <c r="E39" s="188"/>
      <c r="F39" s="188"/>
      <c r="G39" s="188"/>
    </row>
    <row r="40" spans="1:7" ht="25.5">
      <c r="A40" s="187" t="s">
        <v>99</v>
      </c>
      <c r="B40" s="187" t="s">
        <v>100</v>
      </c>
      <c r="C40" s="185">
        <v>2</v>
      </c>
      <c r="D40" s="185"/>
      <c r="E40" s="188"/>
      <c r="F40" s="188"/>
      <c r="G40" s="188"/>
    </row>
  </sheetData>
  <sheetProtection/>
  <mergeCells count="4">
    <mergeCell ref="C17:D17"/>
    <mergeCell ref="E17:G17"/>
    <mergeCell ref="C28:D28"/>
    <mergeCell ref="E28:G28"/>
  </mergeCells>
  <printOptions/>
  <pageMargins left="0.7083333333333334" right="0.7083333333333334" top="0.7479166666666667" bottom="0.7479166666666667" header="0.5118055555555556" footer="0.5118055555555556"/>
  <pageSetup horizontalDpi="300" verticalDpi="300" orientation="landscape" paperSize="9" scale="45" r:id="rId1"/>
</worksheet>
</file>

<file path=xl/worksheets/sheet7.xml><?xml version="1.0" encoding="utf-8"?>
<worksheet xmlns="http://schemas.openxmlformats.org/spreadsheetml/2006/main" xmlns:r="http://schemas.openxmlformats.org/officeDocument/2006/relationships">
  <sheetPr>
    <tabColor theme="0"/>
  </sheetPr>
  <dimension ref="A1:G39"/>
  <sheetViews>
    <sheetView zoomScalePageLayoutView="0" workbookViewId="0" topLeftCell="A2">
      <selection activeCell="B30" sqref="B30:B39"/>
    </sheetView>
  </sheetViews>
  <sheetFormatPr defaultColWidth="9.140625" defaultRowHeight="15"/>
  <cols>
    <col min="1" max="1" width="5.8515625" style="10" customWidth="1"/>
    <col min="2" max="3" width="25.7109375" style="12" customWidth="1"/>
    <col min="4" max="7" width="25.7109375" style="8" customWidth="1"/>
    <col min="8" max="16384" width="9.140625" style="8" customWidth="1"/>
  </cols>
  <sheetData>
    <row r="1" spans="1:7" ht="15">
      <c r="A1" s="20" t="s">
        <v>322</v>
      </c>
      <c r="E1" s="94" t="s">
        <v>321</v>
      </c>
      <c r="F1" s="20"/>
      <c r="G1" s="12"/>
    </row>
    <row r="2" spans="6:7" ht="15.75">
      <c r="F2" s="10"/>
      <c r="G2" s="12"/>
    </row>
    <row r="3" spans="1:7" ht="43.5" customHeight="1">
      <c r="A3" s="95" t="s">
        <v>745</v>
      </c>
      <c r="B3" s="95" t="s">
        <v>749</v>
      </c>
      <c r="C3" s="95" t="s">
        <v>106</v>
      </c>
      <c r="D3" s="96" t="s">
        <v>10</v>
      </c>
      <c r="E3" s="95" t="s">
        <v>749</v>
      </c>
      <c r="F3" s="95" t="s">
        <v>107</v>
      </c>
      <c r="G3" s="96" t="s">
        <v>12</v>
      </c>
    </row>
    <row r="4" spans="1:7" s="11" customFormat="1" ht="48.75" customHeight="1">
      <c r="A4" s="97" t="s">
        <v>746</v>
      </c>
      <c r="B4" s="98" t="s">
        <v>762</v>
      </c>
      <c r="C4" s="150" t="s">
        <v>678</v>
      </c>
      <c r="D4" s="99" t="s">
        <v>25</v>
      </c>
      <c r="E4" s="98" t="s">
        <v>762</v>
      </c>
      <c r="F4" s="150" t="s">
        <v>678</v>
      </c>
      <c r="G4" s="99" t="s">
        <v>25</v>
      </c>
    </row>
    <row r="5" spans="1:7" ht="69" customHeight="1">
      <c r="A5" s="97" t="s">
        <v>747</v>
      </c>
      <c r="B5" s="98" t="s">
        <v>767</v>
      </c>
      <c r="C5" s="148" t="s">
        <v>292</v>
      </c>
      <c r="D5" s="99" t="s">
        <v>7</v>
      </c>
      <c r="E5" s="98" t="s">
        <v>776</v>
      </c>
      <c r="F5" s="150" t="s">
        <v>101</v>
      </c>
      <c r="G5" s="99" t="s">
        <v>7</v>
      </c>
    </row>
    <row r="6" spans="1:7" ht="80.25" customHeight="1">
      <c r="A6" s="97" t="s">
        <v>754</v>
      </c>
      <c r="B6" s="98" t="s">
        <v>768</v>
      </c>
      <c r="C6" s="150" t="s">
        <v>214</v>
      </c>
      <c r="D6" s="99" t="s">
        <v>7</v>
      </c>
      <c r="E6" s="98" t="s">
        <v>777</v>
      </c>
      <c r="F6" s="148" t="s">
        <v>292</v>
      </c>
      <c r="G6" s="99" t="s">
        <v>7</v>
      </c>
    </row>
    <row r="7" spans="1:7" ht="130.5" customHeight="1">
      <c r="A7" s="97" t="s">
        <v>748</v>
      </c>
      <c r="B7" s="101" t="s">
        <v>769</v>
      </c>
      <c r="C7" s="147" t="s">
        <v>431</v>
      </c>
      <c r="D7" s="99" t="s">
        <v>7</v>
      </c>
      <c r="E7" s="102"/>
      <c r="F7" s="195"/>
      <c r="G7" s="103"/>
    </row>
    <row r="8" spans="1:7" ht="153">
      <c r="A8" s="97" t="s">
        <v>771</v>
      </c>
      <c r="B8" s="98" t="s">
        <v>770</v>
      </c>
      <c r="C8" s="184" t="s">
        <v>135</v>
      </c>
      <c r="D8" s="99" t="s">
        <v>7</v>
      </c>
      <c r="E8" s="102"/>
      <c r="F8" s="195"/>
      <c r="G8" s="103"/>
    </row>
    <row r="9" spans="1:7" ht="50.25" customHeight="1">
      <c r="A9" s="97" t="s">
        <v>755</v>
      </c>
      <c r="B9" s="98" t="s">
        <v>766</v>
      </c>
      <c r="C9" s="147" t="s">
        <v>459</v>
      </c>
      <c r="D9" s="99" t="s">
        <v>25</v>
      </c>
      <c r="E9" s="98" t="s">
        <v>778</v>
      </c>
      <c r="F9" s="147" t="s">
        <v>459</v>
      </c>
      <c r="G9" s="99" t="s">
        <v>25</v>
      </c>
    </row>
    <row r="10" spans="1:7" ht="63.75">
      <c r="A10" s="97" t="s">
        <v>751</v>
      </c>
      <c r="B10" s="98" t="s">
        <v>9</v>
      </c>
      <c r="C10" s="147" t="s">
        <v>246</v>
      </c>
      <c r="D10" s="99" t="s">
        <v>8</v>
      </c>
      <c r="E10" s="105" t="s">
        <v>13</v>
      </c>
      <c r="F10" s="147" t="s">
        <v>246</v>
      </c>
      <c r="G10" s="99" t="s">
        <v>8</v>
      </c>
    </row>
    <row r="11" spans="1:7" s="107" customFormat="1" ht="113.25" customHeight="1">
      <c r="A11" s="97" t="s">
        <v>752</v>
      </c>
      <c r="B11" s="98" t="s">
        <v>20</v>
      </c>
      <c r="C11" s="185">
        <v>1.5</v>
      </c>
      <c r="D11" s="99" t="s">
        <v>109</v>
      </c>
      <c r="E11" s="105" t="s">
        <v>22</v>
      </c>
      <c r="F11" s="197">
        <v>1.5</v>
      </c>
      <c r="G11" s="99" t="s">
        <v>109</v>
      </c>
    </row>
    <row r="12" spans="1:7" s="107" customFormat="1" ht="76.5">
      <c r="A12" s="97" t="s">
        <v>750</v>
      </c>
      <c r="B12" s="98" t="s">
        <v>21</v>
      </c>
      <c r="C12" s="186"/>
      <c r="D12" s="99" t="s">
        <v>110</v>
      </c>
      <c r="E12" s="105" t="s">
        <v>23</v>
      </c>
      <c r="F12" s="198"/>
      <c r="G12" s="99" t="s">
        <v>110</v>
      </c>
    </row>
    <row r="13" spans="1:7" s="107" customFormat="1" ht="51">
      <c r="A13" s="97" t="s">
        <v>103</v>
      </c>
      <c r="B13" s="98" t="s">
        <v>19</v>
      </c>
      <c r="C13" s="185" t="s">
        <v>129</v>
      </c>
      <c r="D13" s="99" t="s">
        <v>104</v>
      </c>
      <c r="E13" s="105" t="s">
        <v>11</v>
      </c>
      <c r="F13" s="197" t="s">
        <v>453</v>
      </c>
      <c r="G13" s="99" t="s">
        <v>37</v>
      </c>
    </row>
    <row r="14" spans="1:7" s="107" customFormat="1" ht="15">
      <c r="A14" s="46"/>
      <c r="B14" s="41"/>
      <c r="C14" s="46"/>
      <c r="D14" s="108"/>
      <c r="E14" s="109"/>
      <c r="F14" s="110"/>
      <c r="G14" s="108"/>
    </row>
    <row r="15" spans="1:7" s="107" customFormat="1" ht="15">
      <c r="A15" s="20" t="s">
        <v>323</v>
      </c>
      <c r="B15" s="41"/>
      <c r="C15" s="41"/>
      <c r="D15" s="111"/>
      <c r="E15" s="109"/>
      <c r="F15" s="111"/>
      <c r="G15" s="111"/>
    </row>
    <row r="16" spans="1:7" s="107" customFormat="1" ht="15">
      <c r="A16" s="110"/>
      <c r="B16" s="109"/>
      <c r="C16" s="109"/>
      <c r="D16" s="109"/>
      <c r="E16" s="109"/>
      <c r="F16" s="109"/>
      <c r="G16" s="109"/>
    </row>
    <row r="17" spans="1:7" ht="47.25">
      <c r="A17" s="95" t="s">
        <v>745</v>
      </c>
      <c r="B17" s="95" t="s">
        <v>772</v>
      </c>
      <c r="C17" s="265" t="s">
        <v>773</v>
      </c>
      <c r="D17" s="265"/>
      <c r="E17" s="265" t="s">
        <v>42</v>
      </c>
      <c r="F17" s="265"/>
      <c r="G17" s="265"/>
    </row>
    <row r="18" spans="1:7" ht="158.25" customHeight="1">
      <c r="A18" s="97"/>
      <c r="B18" s="99" t="s">
        <v>274</v>
      </c>
      <c r="C18" s="99" t="s">
        <v>781</v>
      </c>
      <c r="D18" s="99" t="s">
        <v>5</v>
      </c>
      <c r="E18" s="99" t="s">
        <v>275</v>
      </c>
      <c r="F18" s="99" t="s">
        <v>775</v>
      </c>
      <c r="G18" s="99" t="s">
        <v>6</v>
      </c>
    </row>
    <row r="19" spans="1:7" ht="15">
      <c r="A19" s="187" t="s">
        <v>256</v>
      </c>
      <c r="B19" s="187" t="s">
        <v>83</v>
      </c>
      <c r="C19" s="185">
        <v>2</v>
      </c>
      <c r="D19" s="185"/>
      <c r="E19" s="188"/>
      <c r="F19" s="188"/>
      <c r="G19" s="188"/>
    </row>
    <row r="20" spans="1:7" ht="15">
      <c r="A20" s="187" t="s">
        <v>257</v>
      </c>
      <c r="B20" s="187" t="s">
        <v>84</v>
      </c>
      <c r="C20" s="185">
        <v>2</v>
      </c>
      <c r="D20" s="185"/>
      <c r="E20" s="188"/>
      <c r="F20" s="188"/>
      <c r="G20" s="188"/>
    </row>
    <row r="21" spans="1:7" ht="15">
      <c r="A21" s="187" t="s">
        <v>258</v>
      </c>
      <c r="B21" s="187" t="s">
        <v>85</v>
      </c>
      <c r="C21" s="185">
        <v>2</v>
      </c>
      <c r="D21" s="185"/>
      <c r="E21" s="188"/>
      <c r="F21" s="188"/>
      <c r="G21" s="188"/>
    </row>
    <row r="22" spans="1:7" ht="25.5">
      <c r="A22" s="187" t="s">
        <v>259</v>
      </c>
      <c r="B22" s="187" t="s">
        <v>86</v>
      </c>
      <c r="C22" s="185">
        <v>2</v>
      </c>
      <c r="D22" s="185"/>
      <c r="E22" s="188"/>
      <c r="F22" s="188"/>
      <c r="G22" s="188"/>
    </row>
    <row r="23" spans="1:7" ht="25.5">
      <c r="A23" s="187" t="s">
        <v>261</v>
      </c>
      <c r="B23" s="187" t="s">
        <v>87</v>
      </c>
      <c r="C23" s="185">
        <v>2</v>
      </c>
      <c r="D23" s="185"/>
      <c r="E23" s="188"/>
      <c r="F23" s="188"/>
      <c r="G23" s="188"/>
    </row>
    <row r="24" spans="1:7" ht="38.25">
      <c r="A24" s="187" t="s">
        <v>263</v>
      </c>
      <c r="B24" s="187" t="s">
        <v>88</v>
      </c>
      <c r="C24" s="185">
        <v>2</v>
      </c>
      <c r="D24" s="185"/>
      <c r="E24" s="188"/>
      <c r="F24" s="188"/>
      <c r="G24" s="188"/>
    </row>
    <row r="25" spans="1:7" ht="25.5">
      <c r="A25" s="187" t="s">
        <v>265</v>
      </c>
      <c r="B25" s="187" t="s">
        <v>89</v>
      </c>
      <c r="C25" s="185">
        <v>2</v>
      </c>
      <c r="D25" s="185"/>
      <c r="E25" s="188"/>
      <c r="F25" s="188"/>
      <c r="G25" s="188"/>
    </row>
    <row r="26" spans="1:7" ht="15">
      <c r="A26" s="12"/>
      <c r="B26" s="109"/>
      <c r="C26" s="109"/>
      <c r="D26" s="109"/>
      <c r="E26" s="109"/>
      <c r="F26" s="111"/>
      <c r="G26" s="111"/>
    </row>
    <row r="27" spans="1:7" ht="15">
      <c r="A27" s="20" t="s">
        <v>324</v>
      </c>
      <c r="B27" s="109"/>
      <c r="C27" s="109"/>
      <c r="D27" s="112"/>
      <c r="E27" s="109"/>
      <c r="F27" s="109"/>
      <c r="G27" s="109"/>
    </row>
    <row r="28" spans="1:7" ht="63">
      <c r="A28" s="110"/>
      <c r="B28" s="95" t="s">
        <v>27</v>
      </c>
      <c r="C28" s="265" t="s">
        <v>773</v>
      </c>
      <c r="D28" s="265"/>
      <c r="E28" s="266" t="s">
        <v>41</v>
      </c>
      <c r="F28" s="266"/>
      <c r="G28" s="266"/>
    </row>
    <row r="29" spans="1:7" ht="124.5" customHeight="1">
      <c r="A29" s="95" t="s">
        <v>745</v>
      </c>
      <c r="B29" s="99" t="s">
        <v>780</v>
      </c>
      <c r="C29" s="99" t="s">
        <v>14</v>
      </c>
      <c r="D29" s="99" t="s">
        <v>5</v>
      </c>
      <c r="E29" s="99" t="s">
        <v>52</v>
      </c>
      <c r="F29" s="99" t="s">
        <v>53</v>
      </c>
      <c r="G29" s="99" t="s">
        <v>38</v>
      </c>
    </row>
    <row r="30" spans="1:7" ht="15">
      <c r="A30" s="185">
        <v>1</v>
      </c>
      <c r="B30" s="187" t="s">
        <v>91</v>
      </c>
      <c r="C30" s="185">
        <v>2</v>
      </c>
      <c r="D30" s="185"/>
      <c r="E30" s="188"/>
      <c r="F30" s="188"/>
      <c r="G30" s="188"/>
    </row>
    <row r="31" spans="1:7" ht="25.5">
      <c r="A31" s="185">
        <v>2</v>
      </c>
      <c r="B31" s="187" t="s">
        <v>92</v>
      </c>
      <c r="C31" s="185">
        <v>2</v>
      </c>
      <c r="D31" s="185"/>
      <c r="E31" s="188"/>
      <c r="F31" s="188"/>
      <c r="G31" s="188"/>
    </row>
    <row r="32" spans="1:7" ht="38.25">
      <c r="A32" s="185">
        <v>3</v>
      </c>
      <c r="B32" s="187" t="s">
        <v>460</v>
      </c>
      <c r="C32" s="185">
        <v>2</v>
      </c>
      <c r="D32" s="185"/>
      <c r="E32" s="188"/>
      <c r="F32" s="188"/>
      <c r="G32" s="188"/>
    </row>
    <row r="33" spans="1:7" ht="25.5">
      <c r="A33" s="185">
        <v>4</v>
      </c>
      <c r="B33" s="187" t="s">
        <v>94</v>
      </c>
      <c r="C33" s="185">
        <v>2</v>
      </c>
      <c r="D33" s="185"/>
      <c r="E33" s="188"/>
      <c r="F33" s="188"/>
      <c r="G33" s="188"/>
    </row>
    <row r="34" spans="1:7" ht="25.5">
      <c r="A34" s="185">
        <v>5</v>
      </c>
      <c r="B34" s="187" t="s">
        <v>89</v>
      </c>
      <c r="C34" s="185">
        <v>2</v>
      </c>
      <c r="D34" s="185"/>
      <c r="E34" s="188"/>
      <c r="F34" s="188"/>
      <c r="G34" s="188"/>
    </row>
    <row r="35" spans="1:7" ht="38.25">
      <c r="A35" s="185">
        <v>6</v>
      </c>
      <c r="B35" s="187" t="s">
        <v>95</v>
      </c>
      <c r="C35" s="185">
        <v>2</v>
      </c>
      <c r="D35" s="185"/>
      <c r="E35" s="188"/>
      <c r="F35" s="188"/>
      <c r="G35" s="188"/>
    </row>
    <row r="36" spans="1:7" ht="38.25">
      <c r="A36" s="185">
        <v>7</v>
      </c>
      <c r="B36" s="187" t="s">
        <v>96</v>
      </c>
      <c r="C36" s="185">
        <v>2</v>
      </c>
      <c r="D36" s="185"/>
      <c r="E36" s="188"/>
      <c r="F36" s="188"/>
      <c r="G36" s="188"/>
    </row>
    <row r="37" spans="1:7" ht="102">
      <c r="A37" s="185">
        <v>8</v>
      </c>
      <c r="B37" s="187" t="s">
        <v>97</v>
      </c>
      <c r="C37" s="185">
        <v>2</v>
      </c>
      <c r="D37" s="185"/>
      <c r="E37" s="188"/>
      <c r="F37" s="188"/>
      <c r="G37" s="188"/>
    </row>
    <row r="38" spans="1:7" ht="38.25">
      <c r="A38" s="185">
        <v>9</v>
      </c>
      <c r="B38" s="187" t="s">
        <v>88</v>
      </c>
      <c r="C38" s="185">
        <v>2</v>
      </c>
      <c r="D38" s="185"/>
      <c r="E38" s="188"/>
      <c r="F38" s="188"/>
      <c r="G38" s="188"/>
    </row>
    <row r="39" spans="1:7" ht="25.5">
      <c r="A39" s="185">
        <v>10</v>
      </c>
      <c r="B39" s="187" t="s">
        <v>100</v>
      </c>
      <c r="C39" s="185">
        <v>2</v>
      </c>
      <c r="D39" s="185"/>
      <c r="E39" s="188"/>
      <c r="F39" s="188"/>
      <c r="G39" s="188"/>
    </row>
  </sheetData>
  <sheetProtection/>
  <mergeCells count="4">
    <mergeCell ref="C17:D17"/>
    <mergeCell ref="E17:G17"/>
    <mergeCell ref="C28:D28"/>
    <mergeCell ref="E28:G28"/>
  </mergeCells>
  <printOptions/>
  <pageMargins left="0.7083333333333334" right="0.7083333333333334" top="0.7479166666666667" bottom="0.7479166666666667" header="0.5118055555555556" footer="0.5118055555555556"/>
  <pageSetup horizontalDpi="300" verticalDpi="300" orientation="landscape" paperSize="9" scale="45" r:id="rId1"/>
</worksheet>
</file>

<file path=xl/worksheets/sheet8.xml><?xml version="1.0" encoding="utf-8"?>
<worksheet xmlns="http://schemas.openxmlformats.org/spreadsheetml/2006/main" xmlns:r="http://schemas.openxmlformats.org/officeDocument/2006/relationships">
  <dimension ref="A2:G39"/>
  <sheetViews>
    <sheetView zoomScalePageLayoutView="0" workbookViewId="0" topLeftCell="A31">
      <selection activeCell="B33" sqref="B33:B39"/>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268</v>
      </c>
      <c r="B2" s="72"/>
      <c r="C2" s="72"/>
      <c r="D2" s="72"/>
      <c r="E2" s="72" t="s">
        <v>269</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147" t="s">
        <v>164</v>
      </c>
      <c r="D5" s="78" t="s">
        <v>224</v>
      </c>
      <c r="E5" s="76" t="s">
        <v>223</v>
      </c>
      <c r="F5" s="147" t="s">
        <v>164</v>
      </c>
      <c r="G5" s="78" t="s">
        <v>224</v>
      </c>
    </row>
    <row r="6" spans="1:7" ht="104.25" customHeight="1">
      <c r="A6" s="76" t="s">
        <v>747</v>
      </c>
      <c r="B6" s="76" t="s">
        <v>225</v>
      </c>
      <c r="C6" s="79" t="s">
        <v>292</v>
      </c>
      <c r="D6" s="78" t="s">
        <v>226</v>
      </c>
      <c r="E6" s="76" t="s">
        <v>227</v>
      </c>
      <c r="F6" s="191" t="s">
        <v>134</v>
      </c>
      <c r="G6" s="78" t="s">
        <v>226</v>
      </c>
    </row>
    <row r="7" spans="1:7" ht="105.75" customHeight="1">
      <c r="A7" s="76" t="s">
        <v>754</v>
      </c>
      <c r="B7" s="76" t="s">
        <v>228</v>
      </c>
      <c r="C7" s="191" t="s">
        <v>134</v>
      </c>
      <c r="D7" s="78" t="s">
        <v>226</v>
      </c>
      <c r="E7" s="76" t="s">
        <v>229</v>
      </c>
      <c r="F7" s="79" t="s">
        <v>292</v>
      </c>
      <c r="G7" s="78" t="s">
        <v>226</v>
      </c>
    </row>
    <row r="8" spans="1:7" ht="205.5" customHeight="1">
      <c r="A8" s="76" t="s">
        <v>748</v>
      </c>
      <c r="B8" s="76" t="s">
        <v>230</v>
      </c>
      <c r="C8" s="147" t="s">
        <v>431</v>
      </c>
      <c r="D8" s="78" t="s">
        <v>226</v>
      </c>
      <c r="E8" s="80" t="s">
        <v>231</v>
      </c>
      <c r="F8" s="80"/>
      <c r="G8" s="81" t="s">
        <v>231</v>
      </c>
    </row>
    <row r="9" spans="1:7" ht="207.75" customHeight="1">
      <c r="A9" s="76">
        <v>5</v>
      </c>
      <c r="B9" s="76" t="s">
        <v>232</v>
      </c>
      <c r="C9" s="79" t="s">
        <v>135</v>
      </c>
      <c r="D9" s="78" t="s">
        <v>226</v>
      </c>
      <c r="E9" s="80" t="s">
        <v>231</v>
      </c>
      <c r="F9" s="80"/>
      <c r="G9" s="81" t="s">
        <v>231</v>
      </c>
    </row>
    <row r="10" spans="1:7" ht="108.75" customHeight="1">
      <c r="A10" s="76">
        <v>6</v>
      </c>
      <c r="B10" s="76" t="s">
        <v>233</v>
      </c>
      <c r="C10" s="147" t="s">
        <v>164</v>
      </c>
      <c r="D10" s="78" t="s">
        <v>224</v>
      </c>
      <c r="E10" s="76" t="s">
        <v>234</v>
      </c>
      <c r="F10" s="147" t="s">
        <v>164</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5" spans="1:7" ht="23.25" customHeight="1">
      <c r="A15" s="83"/>
      <c r="B15" s="83"/>
      <c r="C15" s="84"/>
      <c r="D15" s="92"/>
      <c r="E15" s="93"/>
      <c r="F15" s="92"/>
      <c r="G15" s="92"/>
    </row>
    <row r="16" ht="14.25">
      <c r="A16" s="72" t="s">
        <v>270</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2.75">
      <c r="A20" s="88" t="s">
        <v>256</v>
      </c>
      <c r="B20" s="76" t="s">
        <v>140</v>
      </c>
      <c r="C20" s="82">
        <v>2</v>
      </c>
      <c r="D20" s="76"/>
      <c r="E20" s="89"/>
      <c r="F20" s="89"/>
      <c r="G20" s="89"/>
    </row>
    <row r="21" spans="1:7" ht="12.75">
      <c r="A21" s="88" t="s">
        <v>257</v>
      </c>
      <c r="B21" s="76" t="s">
        <v>141</v>
      </c>
      <c r="C21" s="82">
        <v>2</v>
      </c>
      <c r="D21" s="76"/>
      <c r="E21" s="89"/>
      <c r="F21" s="89"/>
      <c r="G21" s="89"/>
    </row>
    <row r="22" spans="1:7" ht="12.75">
      <c r="A22" s="88" t="s">
        <v>258</v>
      </c>
      <c r="B22" s="76" t="s">
        <v>142</v>
      </c>
      <c r="C22" s="82">
        <v>2</v>
      </c>
      <c r="D22" s="76"/>
      <c r="E22" s="89"/>
      <c r="F22" s="89"/>
      <c r="G22" s="89"/>
    </row>
    <row r="23" spans="1:7" ht="23.25" customHeight="1">
      <c r="A23" s="88" t="s">
        <v>259</v>
      </c>
      <c r="B23" s="76" t="s">
        <v>260</v>
      </c>
      <c r="C23" s="82">
        <v>2</v>
      </c>
      <c r="D23" s="76"/>
      <c r="E23" s="89"/>
      <c r="F23" s="89"/>
      <c r="G23" s="89"/>
    </row>
    <row r="24" spans="1:7" ht="20.25" customHeight="1">
      <c r="A24" s="88" t="s">
        <v>261</v>
      </c>
      <c r="B24" s="76" t="s">
        <v>262</v>
      </c>
      <c r="C24" s="82">
        <v>2</v>
      </c>
      <c r="D24" s="76"/>
      <c r="E24" s="89"/>
      <c r="F24" s="89"/>
      <c r="G24" s="89"/>
    </row>
    <row r="25" spans="1:7" ht="22.5" customHeight="1">
      <c r="A25" s="88" t="s">
        <v>263</v>
      </c>
      <c r="B25" s="76" t="s">
        <v>264</v>
      </c>
      <c r="C25" s="82">
        <v>2</v>
      </c>
      <c r="D25" s="76"/>
      <c r="E25" s="89"/>
      <c r="F25" s="89"/>
      <c r="G25" s="89"/>
    </row>
    <row r="26" spans="1:7" ht="66.75" customHeight="1">
      <c r="A26" s="88" t="s">
        <v>265</v>
      </c>
      <c r="B26" s="91" t="s">
        <v>461</v>
      </c>
      <c r="C26" s="82">
        <v>2</v>
      </c>
      <c r="D26" s="76"/>
      <c r="E26" s="89"/>
      <c r="F26" s="89"/>
      <c r="G26" s="89"/>
    </row>
    <row r="29" ht="14.25">
      <c r="A29" s="72" t="s">
        <v>271</v>
      </c>
    </row>
    <row r="31" spans="1:7" ht="46.5" customHeight="1">
      <c r="A31" s="90" t="s">
        <v>745</v>
      </c>
      <c r="B31" s="75" t="s">
        <v>772</v>
      </c>
      <c r="C31" s="267" t="s">
        <v>773</v>
      </c>
      <c r="D31" s="268"/>
      <c r="E31" s="267" t="s">
        <v>41</v>
      </c>
      <c r="F31" s="268"/>
      <c r="G31" s="268"/>
    </row>
    <row r="32" spans="1:7" ht="309" customHeight="1">
      <c r="A32" s="87"/>
      <c r="B32" s="78" t="s">
        <v>274</v>
      </c>
      <c r="C32" s="78" t="s">
        <v>267</v>
      </c>
      <c r="D32" s="78" t="s">
        <v>5</v>
      </c>
      <c r="E32" s="78" t="s">
        <v>275</v>
      </c>
      <c r="F32" s="78" t="s">
        <v>775</v>
      </c>
      <c r="G32" s="78" t="s">
        <v>6</v>
      </c>
    </row>
    <row r="33" spans="1:7" ht="12.75">
      <c r="A33" s="88" t="s">
        <v>256</v>
      </c>
      <c r="B33" s="76" t="s">
        <v>140</v>
      </c>
      <c r="C33" s="82">
        <v>2</v>
      </c>
      <c r="D33" s="76"/>
      <c r="E33" s="89"/>
      <c r="F33" s="89"/>
      <c r="G33" s="89"/>
    </row>
    <row r="34" spans="1:7" ht="12.75">
      <c r="A34" s="88" t="s">
        <v>257</v>
      </c>
      <c r="B34" s="76" t="s">
        <v>141</v>
      </c>
      <c r="C34" s="82">
        <v>2</v>
      </c>
      <c r="D34" s="76"/>
      <c r="E34" s="89"/>
      <c r="F34" s="89"/>
      <c r="G34" s="89"/>
    </row>
    <row r="35" spans="1:7" ht="12.75">
      <c r="A35" s="88" t="s">
        <v>258</v>
      </c>
      <c r="B35" s="76" t="s">
        <v>142</v>
      </c>
      <c r="C35" s="82">
        <v>2</v>
      </c>
      <c r="D35" s="76"/>
      <c r="E35" s="89"/>
      <c r="F35" s="89"/>
      <c r="G35" s="89"/>
    </row>
    <row r="36" spans="1:7" ht="15.75" customHeight="1">
      <c r="A36" s="88" t="s">
        <v>259</v>
      </c>
      <c r="B36" s="76" t="s">
        <v>143</v>
      </c>
      <c r="C36" s="82">
        <v>2</v>
      </c>
      <c r="D36" s="76"/>
      <c r="E36" s="89"/>
      <c r="F36" s="89"/>
      <c r="G36" s="89"/>
    </row>
    <row r="37" spans="1:7" ht="20.25" customHeight="1">
      <c r="A37" s="88" t="s">
        <v>261</v>
      </c>
      <c r="B37" s="76" t="s">
        <v>144</v>
      </c>
      <c r="C37" s="82">
        <v>2</v>
      </c>
      <c r="D37" s="76"/>
      <c r="E37" s="89"/>
      <c r="F37" s="89"/>
      <c r="G37" s="89"/>
    </row>
    <row r="38" spans="1:7" ht="18.75" customHeight="1">
      <c r="A38" s="88" t="s">
        <v>263</v>
      </c>
      <c r="B38" s="76" t="s">
        <v>145</v>
      </c>
      <c r="C38" s="82">
        <v>2</v>
      </c>
      <c r="D38" s="76"/>
      <c r="E38" s="89"/>
      <c r="F38" s="89"/>
      <c r="G38" s="89"/>
    </row>
    <row r="39" spans="1:7" ht="74.25" customHeight="1">
      <c r="A39" s="88" t="s">
        <v>265</v>
      </c>
      <c r="B39" s="91" t="s">
        <v>462</v>
      </c>
      <c r="C39" s="82">
        <v>2</v>
      </c>
      <c r="D39" s="76"/>
      <c r="E39" s="89"/>
      <c r="F39" s="89"/>
      <c r="G39" s="89"/>
    </row>
  </sheetData>
  <sheetProtection/>
  <mergeCells count="4">
    <mergeCell ref="C31:D31"/>
    <mergeCell ref="E31:G31"/>
    <mergeCell ref="C18:D18"/>
    <mergeCell ref="E18:G18"/>
  </mergeCells>
  <printOptions/>
  <pageMargins left="0.75" right="0.75" top="1" bottom="1" header="0.5" footer="0.5"/>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2:G39"/>
  <sheetViews>
    <sheetView zoomScalePageLayoutView="0" workbookViewId="0" topLeftCell="A1">
      <selection activeCell="C7" sqref="C7"/>
    </sheetView>
  </sheetViews>
  <sheetFormatPr defaultColWidth="9.140625" defaultRowHeight="15"/>
  <cols>
    <col min="1" max="1" width="6.8515625" style="73" customWidth="1"/>
    <col min="2" max="2" width="27.7109375" style="73" customWidth="1"/>
    <col min="3" max="3" width="18.8515625" style="73" customWidth="1"/>
    <col min="4" max="4" width="24.57421875" style="73" customWidth="1"/>
    <col min="5" max="5" width="17.8515625" style="73" customWidth="1"/>
    <col min="6" max="6" width="18.57421875" style="73" customWidth="1"/>
    <col min="7" max="7" width="26.28125" style="73" customWidth="1"/>
    <col min="8" max="16384" width="9.140625" style="73" customWidth="1"/>
  </cols>
  <sheetData>
    <row r="2" spans="1:5" ht="14.25">
      <c r="A2" s="72" t="s">
        <v>276</v>
      </c>
      <c r="B2" s="72"/>
      <c r="C2" s="72"/>
      <c r="D2" s="72"/>
      <c r="E2" s="72" t="s">
        <v>277</v>
      </c>
    </row>
    <row r="3" spans="1:7" ht="12.75">
      <c r="A3" s="74"/>
      <c r="B3" s="74"/>
      <c r="C3" s="74"/>
      <c r="D3" s="74"/>
      <c r="E3" s="74"/>
      <c r="F3" s="74"/>
      <c r="G3" s="74"/>
    </row>
    <row r="4" spans="1:7" ht="70.5" customHeight="1">
      <c r="A4" s="75" t="s">
        <v>745</v>
      </c>
      <c r="B4" s="75" t="s">
        <v>749</v>
      </c>
      <c r="C4" s="75" t="s">
        <v>220</v>
      </c>
      <c r="D4" s="75" t="s">
        <v>221</v>
      </c>
      <c r="E4" s="75" t="s">
        <v>749</v>
      </c>
      <c r="F4" s="75" t="s">
        <v>222</v>
      </c>
      <c r="G4" s="75" t="s">
        <v>221</v>
      </c>
    </row>
    <row r="5" spans="1:7" ht="104.25" customHeight="1">
      <c r="A5" s="76" t="s">
        <v>746</v>
      </c>
      <c r="B5" s="76" t="s">
        <v>223</v>
      </c>
      <c r="C5" s="147" t="s">
        <v>164</v>
      </c>
      <c r="D5" s="78" t="s">
        <v>224</v>
      </c>
      <c r="E5" s="76" t="s">
        <v>223</v>
      </c>
      <c r="F5" s="147" t="s">
        <v>164</v>
      </c>
      <c r="G5" s="78" t="s">
        <v>224</v>
      </c>
    </row>
    <row r="6" spans="1:7" ht="104.25" customHeight="1">
      <c r="A6" s="76" t="s">
        <v>747</v>
      </c>
      <c r="B6" s="76" t="s">
        <v>225</v>
      </c>
      <c r="C6" s="79" t="s">
        <v>292</v>
      </c>
      <c r="D6" s="78" t="s">
        <v>226</v>
      </c>
      <c r="E6" s="76" t="s">
        <v>227</v>
      </c>
      <c r="F6" s="191" t="s">
        <v>524</v>
      </c>
      <c r="G6" s="78" t="s">
        <v>226</v>
      </c>
    </row>
    <row r="7" spans="1:7" ht="108.75" customHeight="1">
      <c r="A7" s="76" t="s">
        <v>754</v>
      </c>
      <c r="B7" s="76" t="s">
        <v>228</v>
      </c>
      <c r="C7" s="191" t="s">
        <v>524</v>
      </c>
      <c r="D7" s="78" t="s">
        <v>226</v>
      </c>
      <c r="E7" s="76" t="s">
        <v>229</v>
      </c>
      <c r="F7" s="79" t="s">
        <v>292</v>
      </c>
      <c r="G7" s="78" t="s">
        <v>226</v>
      </c>
    </row>
    <row r="8" spans="1:7" ht="190.5" customHeight="1">
      <c r="A8" s="76" t="s">
        <v>748</v>
      </c>
      <c r="B8" s="76" t="s">
        <v>230</v>
      </c>
      <c r="C8" s="147" t="s">
        <v>444</v>
      </c>
      <c r="D8" s="78" t="s">
        <v>226</v>
      </c>
      <c r="E8" s="80" t="s">
        <v>231</v>
      </c>
      <c r="F8" s="193"/>
      <c r="G8" s="81" t="s">
        <v>231</v>
      </c>
    </row>
    <row r="9" spans="1:7" ht="207.75" customHeight="1">
      <c r="A9" s="76">
        <v>5</v>
      </c>
      <c r="B9" s="76" t="s">
        <v>232</v>
      </c>
      <c r="C9" s="79" t="s">
        <v>135</v>
      </c>
      <c r="D9" s="78" t="s">
        <v>226</v>
      </c>
      <c r="E9" s="80" t="s">
        <v>231</v>
      </c>
      <c r="F9" s="193"/>
      <c r="G9" s="81" t="s">
        <v>231</v>
      </c>
    </row>
    <row r="10" spans="1:7" ht="108.75" customHeight="1">
      <c r="A10" s="76">
        <v>6</v>
      </c>
      <c r="B10" s="76" t="s">
        <v>233</v>
      </c>
      <c r="C10" s="147" t="s">
        <v>164</v>
      </c>
      <c r="D10" s="78" t="s">
        <v>224</v>
      </c>
      <c r="E10" s="76" t="s">
        <v>234</v>
      </c>
      <c r="F10" s="147" t="s">
        <v>164</v>
      </c>
      <c r="G10" s="78" t="s">
        <v>224</v>
      </c>
    </row>
    <row r="11" spans="1:7" ht="95.25" customHeight="1">
      <c r="A11" s="76">
        <v>7</v>
      </c>
      <c r="B11" s="76" t="s">
        <v>236</v>
      </c>
      <c r="C11" s="147" t="s">
        <v>246</v>
      </c>
      <c r="D11" s="78" t="s">
        <v>237</v>
      </c>
      <c r="E11" s="76" t="s">
        <v>238</v>
      </c>
      <c r="F11" s="147" t="s">
        <v>246</v>
      </c>
      <c r="G11" s="78" t="s">
        <v>237</v>
      </c>
    </row>
    <row r="12" spans="1:7" ht="140.25" customHeight="1">
      <c r="A12" s="76">
        <v>8</v>
      </c>
      <c r="B12" s="76" t="s">
        <v>239</v>
      </c>
      <c r="C12" s="185">
        <v>1.5</v>
      </c>
      <c r="D12" s="78" t="s">
        <v>240</v>
      </c>
      <c r="E12" s="76" t="s">
        <v>247</v>
      </c>
      <c r="F12" s="197">
        <v>1.5</v>
      </c>
      <c r="G12" s="78" t="s">
        <v>240</v>
      </c>
    </row>
    <row r="13" spans="1:7" ht="108.75" customHeight="1">
      <c r="A13" s="76" t="s">
        <v>750</v>
      </c>
      <c r="B13" s="76" t="s">
        <v>248</v>
      </c>
      <c r="C13" s="186"/>
      <c r="D13" s="78" t="s">
        <v>249</v>
      </c>
      <c r="E13" s="76" t="s">
        <v>250</v>
      </c>
      <c r="F13" s="198"/>
      <c r="G13" s="78" t="s">
        <v>249</v>
      </c>
    </row>
    <row r="14" spans="1:7" ht="99" customHeight="1">
      <c r="A14" s="76">
        <v>9</v>
      </c>
      <c r="B14" s="76" t="s">
        <v>251</v>
      </c>
      <c r="C14" s="185" t="s">
        <v>129</v>
      </c>
      <c r="D14" s="78" t="s">
        <v>252</v>
      </c>
      <c r="E14" s="76" t="s">
        <v>253</v>
      </c>
      <c r="F14" s="197" t="s">
        <v>453</v>
      </c>
      <c r="G14" s="78" t="s">
        <v>254</v>
      </c>
    </row>
    <row r="15" spans="1:7" ht="23.25" customHeight="1">
      <c r="A15" s="83"/>
      <c r="B15" s="83"/>
      <c r="C15" s="84"/>
      <c r="D15" s="92"/>
      <c r="E15" s="93"/>
      <c r="F15" s="92"/>
      <c r="G15" s="92"/>
    </row>
    <row r="16" ht="14.25">
      <c r="A16" s="72" t="s">
        <v>278</v>
      </c>
    </row>
    <row r="18" spans="1:7" ht="69" customHeight="1">
      <c r="A18" s="85" t="s">
        <v>745</v>
      </c>
      <c r="B18" s="86" t="s">
        <v>772</v>
      </c>
      <c r="C18" s="269" t="s">
        <v>773</v>
      </c>
      <c r="D18" s="269"/>
      <c r="E18" s="269" t="s">
        <v>42</v>
      </c>
      <c r="F18" s="269"/>
      <c r="G18" s="269"/>
    </row>
    <row r="19" spans="1:7" ht="306.75" customHeight="1">
      <c r="A19" s="87"/>
      <c r="B19" s="78" t="s">
        <v>274</v>
      </c>
      <c r="C19" s="78" t="s">
        <v>781</v>
      </c>
      <c r="D19" s="78" t="s">
        <v>5</v>
      </c>
      <c r="E19" s="78" t="s">
        <v>275</v>
      </c>
      <c r="F19" s="78" t="s">
        <v>775</v>
      </c>
      <c r="G19" s="78" t="s">
        <v>6</v>
      </c>
    </row>
    <row r="20" spans="1:7" ht="12.75">
      <c r="A20" s="88" t="s">
        <v>256</v>
      </c>
      <c r="B20" s="76" t="s">
        <v>140</v>
      </c>
      <c r="C20" s="82">
        <v>2</v>
      </c>
      <c r="D20" s="76"/>
      <c r="E20" s="89"/>
      <c r="F20" s="89"/>
      <c r="G20" s="89"/>
    </row>
    <row r="21" spans="1:7" ht="12.75">
      <c r="A21" s="88" t="s">
        <v>257</v>
      </c>
      <c r="B21" s="76" t="s">
        <v>141</v>
      </c>
      <c r="C21" s="82">
        <v>2</v>
      </c>
      <c r="D21" s="76"/>
      <c r="E21" s="89"/>
      <c r="F21" s="89"/>
      <c r="G21" s="89"/>
    </row>
    <row r="22" spans="1:7" ht="12.75">
      <c r="A22" s="88" t="s">
        <v>258</v>
      </c>
      <c r="B22" s="76" t="s">
        <v>142</v>
      </c>
      <c r="C22" s="82">
        <v>2</v>
      </c>
      <c r="D22" s="76"/>
      <c r="E22" s="89"/>
      <c r="F22" s="89"/>
      <c r="G22" s="89"/>
    </row>
    <row r="23" spans="1:7" ht="23.25" customHeight="1">
      <c r="A23" s="88" t="s">
        <v>259</v>
      </c>
      <c r="B23" s="76" t="s">
        <v>260</v>
      </c>
      <c r="C23" s="82">
        <v>2</v>
      </c>
      <c r="D23" s="76"/>
      <c r="E23" s="89"/>
      <c r="F23" s="89"/>
      <c r="G23" s="89"/>
    </row>
    <row r="24" spans="1:7" ht="20.25" customHeight="1">
      <c r="A24" s="88" t="s">
        <v>261</v>
      </c>
      <c r="B24" s="76" t="s">
        <v>262</v>
      </c>
      <c r="C24" s="82">
        <v>2</v>
      </c>
      <c r="D24" s="76"/>
      <c r="E24" s="89"/>
      <c r="F24" s="89"/>
      <c r="G24" s="89"/>
    </row>
    <row r="25" spans="1:7" ht="22.5" customHeight="1">
      <c r="A25" s="88" t="s">
        <v>263</v>
      </c>
      <c r="B25" s="76" t="s">
        <v>264</v>
      </c>
      <c r="C25" s="82">
        <v>2</v>
      </c>
      <c r="D25" s="76"/>
      <c r="E25" s="89"/>
      <c r="F25" s="89"/>
      <c r="G25" s="89"/>
    </row>
    <row r="26" spans="1:7" ht="66.75" customHeight="1">
      <c r="A26" s="88" t="s">
        <v>265</v>
      </c>
      <c r="B26" s="91" t="s">
        <v>280</v>
      </c>
      <c r="C26" s="82">
        <v>2</v>
      </c>
      <c r="D26" s="76"/>
      <c r="E26" s="89"/>
      <c r="F26" s="89"/>
      <c r="G26" s="89"/>
    </row>
    <row r="29" ht="14.25">
      <c r="A29" s="72" t="s">
        <v>279</v>
      </c>
    </row>
    <row r="31" spans="1:7" ht="46.5" customHeight="1">
      <c r="A31" s="90" t="s">
        <v>745</v>
      </c>
      <c r="B31" s="75" t="s">
        <v>772</v>
      </c>
      <c r="C31" s="267" t="s">
        <v>773</v>
      </c>
      <c r="D31" s="268"/>
      <c r="E31" s="267" t="s">
        <v>41</v>
      </c>
      <c r="F31" s="268"/>
      <c r="G31" s="268"/>
    </row>
    <row r="32" spans="1:7" ht="309" customHeight="1">
      <c r="A32" s="87"/>
      <c r="B32" s="78" t="s">
        <v>274</v>
      </c>
      <c r="C32" s="78" t="s">
        <v>267</v>
      </c>
      <c r="D32" s="78" t="s">
        <v>5</v>
      </c>
      <c r="E32" s="78" t="s">
        <v>275</v>
      </c>
      <c r="F32" s="78" t="s">
        <v>775</v>
      </c>
      <c r="G32" s="78" t="s">
        <v>6</v>
      </c>
    </row>
    <row r="33" spans="1:7" ht="12.75">
      <c r="A33" s="88" t="s">
        <v>256</v>
      </c>
      <c r="B33" s="76" t="s">
        <v>140</v>
      </c>
      <c r="C33" s="82">
        <v>2</v>
      </c>
      <c r="D33" s="76"/>
      <c r="E33" s="89"/>
      <c r="F33" s="89"/>
      <c r="G33" s="89"/>
    </row>
    <row r="34" spans="1:7" ht="12.75">
      <c r="A34" s="88" t="s">
        <v>257</v>
      </c>
      <c r="B34" s="76" t="s">
        <v>141</v>
      </c>
      <c r="C34" s="82">
        <v>2</v>
      </c>
      <c r="D34" s="76"/>
      <c r="E34" s="89"/>
      <c r="F34" s="89"/>
      <c r="G34" s="89"/>
    </row>
    <row r="35" spans="1:7" ht="12.75">
      <c r="A35" s="88" t="s">
        <v>258</v>
      </c>
      <c r="B35" s="76" t="s">
        <v>142</v>
      </c>
      <c r="C35" s="82">
        <v>2</v>
      </c>
      <c r="D35" s="76"/>
      <c r="E35" s="89"/>
      <c r="F35" s="89"/>
      <c r="G35" s="89"/>
    </row>
    <row r="36" spans="1:7" ht="15.75" customHeight="1">
      <c r="A36" s="88" t="s">
        <v>259</v>
      </c>
      <c r="B36" s="76" t="s">
        <v>143</v>
      </c>
      <c r="C36" s="82">
        <v>2</v>
      </c>
      <c r="D36" s="76"/>
      <c r="E36" s="89"/>
      <c r="F36" s="89"/>
      <c r="G36" s="89"/>
    </row>
    <row r="37" spans="1:7" ht="20.25" customHeight="1">
      <c r="A37" s="88" t="s">
        <v>261</v>
      </c>
      <c r="B37" s="76" t="s">
        <v>144</v>
      </c>
      <c r="C37" s="82">
        <v>2</v>
      </c>
      <c r="D37" s="76"/>
      <c r="E37" s="89"/>
      <c r="F37" s="89"/>
      <c r="G37" s="89"/>
    </row>
    <row r="38" spans="1:7" ht="18.75" customHeight="1">
      <c r="A38" s="88" t="s">
        <v>263</v>
      </c>
      <c r="B38" s="76" t="s">
        <v>145</v>
      </c>
      <c r="C38" s="82">
        <v>2</v>
      </c>
      <c r="D38" s="76"/>
      <c r="E38" s="89"/>
      <c r="F38" s="89"/>
      <c r="G38" s="89"/>
    </row>
    <row r="39" spans="1:7" ht="74.25" customHeight="1">
      <c r="A39" s="88" t="s">
        <v>265</v>
      </c>
      <c r="B39" s="91" t="s">
        <v>280</v>
      </c>
      <c r="C39" s="82">
        <v>2</v>
      </c>
      <c r="D39" s="76"/>
      <c r="E39" s="89"/>
      <c r="F39" s="89"/>
      <c r="G39" s="89"/>
    </row>
  </sheetData>
  <sheetProtection/>
  <mergeCells count="4">
    <mergeCell ref="C31:D31"/>
    <mergeCell ref="E31:G31"/>
    <mergeCell ref="C18:D18"/>
    <mergeCell ref="E18:G18"/>
  </mergeCells>
  <printOptions/>
  <pageMargins left="0.75" right="0.75"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2012-07-01T07:02:55Z</cp:lastPrinted>
  <dcterms:created xsi:type="dcterms:W3CDTF">2011-04-01T05:12:32Z</dcterms:created>
  <dcterms:modified xsi:type="dcterms:W3CDTF">2021-05-20T11:48:02Z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