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<sst xmlns="http://schemas.openxmlformats.org/spreadsheetml/2006/main" count="29" uniqueCount="29">
  <si>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</si>
  <si>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</si>
  <si>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</si>
  <si>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</si>
  <si>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</si>
  <si>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</si>
  <si>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</si>
  <si>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</si>
  <si>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</si>
  <si>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</si>
  <si>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</si>
  <si>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</si>
  <si>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</si>
  <si>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</si>
  <si>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</si>
  <si>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</si>
  <si>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</si>
  <si>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</si>
  <si>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</si>
  <si>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</si>
  <si>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</si>
  <si>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</si>
  <si>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</si>
  <si>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</si>
  <si>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</si>
  <si>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</si>
  <si>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</si>
  <si>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</si>
  <si>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01.07.2023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</si>
</sst>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960387.2000000001</v>
      </c>
      <c r="C6" s="5">
        <f>SUM(C7:C30)</f>
        <v>408835.39999999997</v>
      </c>
      <c r="D6" s="15">
        <f>C6/B6*100</f>
        <v>42.56985099343264</v>
      </c>
    </row>
    <row r="7" spans="1:4" s="1" customFormat="1" ht="46.5" customHeight="1">
      <c r="A7" s="11" t="s">
        <v>5</v>
      </c>
      <c r="B7" s="5">
        <v>414550.5</v>
      </c>
      <c r="C7" s="5">
        <v>213251.3</v>
      </c>
      <c r="D7" s="15">
        <f>C7/B7*100</f>
        <v>51.44157346330543</v>
      </c>
    </row>
    <row r="8" spans="1:4" s="1" customFormat="1" ht="48.75" customHeight="1">
      <c r="A8" s="6" t="s">
        <v>6</v>
      </c>
      <c r="B8" s="5">
        <v>260</v>
      </c>
      <c r="C8" s="5">
        <v>80.4</v>
      </c>
      <c r="D8" s="15">
        <f aca="true" t="shared" si="0" ref="D8:D30">C8/B8*100</f>
        <v>30.923076923076927</v>
      </c>
    </row>
    <row r="9" spans="1:4" s="1" customFormat="1" ht="75.75" customHeight="1">
      <c r="A9" s="6" t="s">
        <v>7</v>
      </c>
      <c r="B9" s="5">
        <v>1636.4</v>
      </c>
      <c r="C9" s="5">
        <v>1193.7</v>
      </c>
      <c r="D9" s="15">
        <f t="shared" si="0"/>
        <v>72.94671229528232</v>
      </c>
    </row>
    <row r="10" spans="1:4" s="1" customFormat="1" ht="69.75" customHeight="1">
      <c r="A10" s="6" t="s">
        <v>8</v>
      </c>
      <c r="B10" s="5">
        <v>67732</v>
      </c>
      <c r="C10" s="5">
        <v>24101.5</v>
      </c>
      <c r="D10" s="15">
        <f t="shared" si="0"/>
        <v>35.58362369337979</v>
      </c>
    </row>
    <row r="11" spans="1:4" s="1" customFormat="1" ht="45" customHeight="1">
      <c r="A11" s="6" t="s">
        <v>13</v>
      </c>
      <c r="B11" s="5">
        <v>371</v>
      </c>
      <c r="C11" s="5">
        <v>66.2</v>
      </c>
      <c r="D11" s="15">
        <f t="shared" si="0"/>
        <v>17.843665768194068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119505.2</v>
      </c>
      <c r="C13" s="5">
        <v>70766.3</v>
      </c>
      <c r="D13" s="15">
        <f t="shared" si="0"/>
        <v>59.21608432101699</v>
      </c>
    </row>
    <row r="14" spans="1:4" s="1" customFormat="1" ht="45" customHeight="1">
      <c r="A14" s="6" t="s">
        <v>15</v>
      </c>
      <c r="B14" s="5">
        <v>4462.5</v>
      </c>
      <c r="C14" s="5">
        <v>2000.9</v>
      </c>
      <c r="D14" s="15">
        <f t="shared" si="0"/>
        <v>44.838095238095235</v>
      </c>
    </row>
    <row r="15" spans="1:4" s="1" customFormat="1" ht="60" customHeight="1">
      <c r="A15" s="6" t="s">
        <v>16</v>
      </c>
      <c r="B15" s="5">
        <v>143772</v>
      </c>
      <c r="C15" s="5">
        <v>551.6</v>
      </c>
      <c r="D15" s="15">
        <f t="shared" si="0"/>
        <v>0.38366302200706676</v>
      </c>
    </row>
    <row r="16" spans="1:4" s="1" customFormat="1" ht="45" customHeight="1">
      <c r="A16" s="6" t="s">
        <v>17</v>
      </c>
      <c r="B16" s="5">
        <v>9296.9</v>
      </c>
      <c r="C16" s="5">
        <v>6297.6</v>
      </c>
      <c r="D16" s="15">
        <f t="shared" si="0"/>
        <v>67.738708601792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17545.4</v>
      </c>
      <c r="C18" s="5">
        <v>4941.6</v>
      </c>
      <c r="D18" s="15">
        <f t="shared" si="0"/>
        <v>28.16464714398076</v>
      </c>
    </row>
    <row r="19" spans="1:4" ht="66.75" customHeight="1">
      <c r="A19" s="6" t="s">
        <v>26</v>
      </c>
      <c r="B19" s="5">
        <v>21246.4</v>
      </c>
      <c r="C19" s="5">
        <v>10358.2</v>
      </c>
      <c r="D19" s="15">
        <f t="shared" si="0"/>
        <v>48.75272987423752</v>
      </c>
    </row>
    <row r="20" spans="1:4" ht="75" customHeight="1">
      <c r="A20" s="6" t="s">
        <v>10</v>
      </c>
      <c r="B20" s="5">
        <v>2258</v>
      </c>
      <c r="C20" s="5">
        <v>658.3</v>
      </c>
      <c r="D20" s="15">
        <f t="shared" si="0"/>
        <v>29.154118689105402</v>
      </c>
    </row>
    <row r="21" spans="1:4" ht="72.75" customHeight="1">
      <c r="A21" s="6" t="s">
        <v>11</v>
      </c>
      <c r="B21" s="5">
        <v>22862.5</v>
      </c>
      <c r="C21" s="5">
        <v>12045.6</v>
      </c>
      <c r="D21" s="15">
        <f t="shared" si="0"/>
        <v>52.68715144887916</v>
      </c>
    </row>
    <row r="22" spans="1:4" ht="45" customHeight="1">
      <c r="A22" s="6" t="s">
        <v>12</v>
      </c>
      <c r="B22" s="5">
        <v>1812</v>
      </c>
      <c r="C22" s="5">
        <v>302.5</v>
      </c>
      <c r="D22" s="15">
        <f t="shared" si="0"/>
        <v>16.694260485651213</v>
      </c>
    </row>
    <row r="23" spans="1:4" ht="45" customHeight="1">
      <c r="A23" s="6" t="s">
        <v>20</v>
      </c>
      <c r="B23" s="5">
        <v>72297</v>
      </c>
      <c r="C23" s="5">
        <v>36617.8</v>
      </c>
      <c r="D23" s="15">
        <f t="shared" si="0"/>
        <v>50.64912790295587</v>
      </c>
    </row>
    <row r="24" spans="1:4" ht="45" customHeight="1">
      <c r="A24" s="6" t="s">
        <v>25</v>
      </c>
      <c r="B24" s="5">
        <v>26292.1</v>
      </c>
      <c r="C24" s="5">
        <v>9313.2</v>
      </c>
      <c r="D24" s="15">
        <f t="shared" si="0"/>
        <v>35.42204692664337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0</v>
      </c>
      <c r="D28" s="15">
        <f t="shared" si="0"/>
        <v>0</v>
      </c>
    </row>
    <row r="29" spans="1:4" ht="45" customHeight="1">
      <c r="A29" s="6" t="s">
        <v>24</v>
      </c>
      <c r="B29" s="5">
        <v>300</v>
      </c>
      <c r="C29" s="5">
        <v>300</v>
      </c>
      <c r="D29" s="15">
        <f t="shared" si="0"/>
        <v>100</v>
      </c>
    </row>
    <row r="30" spans="1:4" ht="45" customHeight="1">
      <c r="A30" s="6" t="s">
        <v>3</v>
      </c>
      <c r="B30" s="5">
        <v>34015.3</v>
      </c>
      <c r="C30" s="5">
        <v>15888.7</v>
      </c>
      <c r="D30" s="15">
        <f t="shared" si="0"/>
        <v>46.71045088533689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2023-07-17T11:09:52Z</dcterms:modified>
  <cp:category/>
  <cp:version/>
  <cp:contentType/>
  <cp:contentStatus/>
</cp:coreProperties>
</file>