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<sst xmlns="http://schemas.openxmlformats.org/spreadsheetml/2006/main" count="29" uniqueCount="29">
  <si>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</si>
  <si>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</si>
  <si>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</si>
  <si>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</si>
  <si>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</si>
  <si>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</si>
  <si>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</si>
  <si>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</si>
  <si>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</si>
  <si>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</si>
  <si>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</si>
  <si>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</si>
  <si>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</si>
  <si>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</si>
  <si>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</si>
  <si>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</si>
  <si>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</si>
  <si>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</si>
  <si>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</si>
  <si>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</si>
  <si>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</si>
  <si>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</si>
  <si>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</si>
  <si>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</si>
  <si>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</si>
  <si>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</si>
  <si>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</si>
  <si>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</si>
  <si>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01.09.2023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</si>
</sst>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973690.8</v>
      </c>
      <c r="C6" s="5">
        <f>SUM(C7:C30)</f>
        <v>612503.6000000001</v>
      </c>
      <c r="D6" s="15">
        <f>C6/B6*100</f>
        <v>62.90534941893259</v>
      </c>
    </row>
    <row r="7" spans="1:4" s="1" customFormat="1" ht="46.5" customHeight="1">
      <c r="A7" s="11" t="s">
        <v>5</v>
      </c>
      <c r="B7" s="5">
        <v>419616.9</v>
      </c>
      <c r="C7" s="5">
        <v>287580.3</v>
      </c>
      <c r="D7" s="15">
        <f>C7/B7*100</f>
        <v>68.5340128102562</v>
      </c>
    </row>
    <row r="8" spans="1:4" s="1" customFormat="1" ht="48.75" customHeight="1">
      <c r="A8" s="6" t="s">
        <v>6</v>
      </c>
      <c r="B8" s="5">
        <v>260</v>
      </c>
      <c r="C8" s="5">
        <v>198</v>
      </c>
      <c r="D8" s="15">
        <f aca="true" t="shared" si="0" ref="D8:D30">C8/B8*100</f>
        <v>76.15384615384615</v>
      </c>
    </row>
    <row r="9" spans="1:4" s="1" customFormat="1" ht="75.75" customHeight="1">
      <c r="A9" s="6" t="s">
        <v>7</v>
      </c>
      <c r="B9" s="5">
        <v>1198.7</v>
      </c>
      <c r="C9" s="5">
        <v>1193.7</v>
      </c>
      <c r="D9" s="15">
        <f t="shared" si="0"/>
        <v>99.58288145490948</v>
      </c>
    </row>
    <row r="10" spans="1:4" s="1" customFormat="1" ht="69.75" customHeight="1">
      <c r="A10" s="6" t="s">
        <v>8</v>
      </c>
      <c r="B10" s="5">
        <v>67583.4</v>
      </c>
      <c r="C10" s="5">
        <v>41088.8</v>
      </c>
      <c r="D10" s="15">
        <f t="shared" si="0"/>
        <v>60.79717800524982</v>
      </c>
    </row>
    <row r="11" spans="1:4" s="1" customFormat="1" ht="45" customHeight="1">
      <c r="A11" s="6" t="s">
        <v>13</v>
      </c>
      <c r="B11" s="5">
        <v>371</v>
      </c>
      <c r="C11" s="5">
        <v>251.3</v>
      </c>
      <c r="D11" s="15">
        <f t="shared" si="0"/>
        <v>67.73584905660378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119505.3</v>
      </c>
      <c r="C13" s="5">
        <v>97184.4</v>
      </c>
      <c r="D13" s="15">
        <f t="shared" si="0"/>
        <v>81.32225097966366</v>
      </c>
    </row>
    <row r="14" spans="1:4" s="1" customFormat="1" ht="45" customHeight="1">
      <c r="A14" s="6" t="s">
        <v>15</v>
      </c>
      <c r="B14" s="5">
        <v>4555.7</v>
      </c>
      <c r="C14" s="5">
        <v>2914.9</v>
      </c>
      <c r="D14" s="15">
        <f t="shared" si="0"/>
        <v>63.98358100840705</v>
      </c>
    </row>
    <row r="15" spans="1:4" s="1" customFormat="1" ht="60" customHeight="1">
      <c r="A15" s="6" t="s">
        <v>16</v>
      </c>
      <c r="B15" s="5">
        <v>143772</v>
      </c>
      <c r="C15" s="5">
        <v>41582.2</v>
      </c>
      <c r="D15" s="15">
        <f t="shared" si="0"/>
        <v>28.922321453412348</v>
      </c>
    </row>
    <row r="16" spans="1:4" s="1" customFormat="1" ht="45" customHeight="1">
      <c r="A16" s="6" t="s">
        <v>17</v>
      </c>
      <c r="B16" s="5">
        <v>19143.7</v>
      </c>
      <c r="C16" s="5">
        <v>16921.3</v>
      </c>
      <c r="D16" s="15">
        <f t="shared" si="0"/>
        <v>88.39095890554071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17545.4</v>
      </c>
      <c r="C18" s="5">
        <v>7000.6</v>
      </c>
      <c r="D18" s="15">
        <f t="shared" si="0"/>
        <v>39.899916787306076</v>
      </c>
    </row>
    <row r="19" spans="1:4" ht="66.75" customHeight="1">
      <c r="A19" s="6" t="s">
        <v>26</v>
      </c>
      <c r="B19" s="5">
        <v>21246.4</v>
      </c>
      <c r="C19" s="5">
        <v>14767.9</v>
      </c>
      <c r="D19" s="15">
        <f t="shared" si="0"/>
        <v>69.5077754348972</v>
      </c>
    </row>
    <row r="20" spans="1:4" ht="75" customHeight="1">
      <c r="A20" s="6" t="s">
        <v>10</v>
      </c>
      <c r="B20" s="5">
        <v>2258</v>
      </c>
      <c r="C20" s="5">
        <v>926.1</v>
      </c>
      <c r="D20" s="15">
        <f t="shared" si="0"/>
        <v>41.01417183348096</v>
      </c>
    </row>
    <row r="21" spans="1:4" ht="72.75" customHeight="1">
      <c r="A21" s="6" t="s">
        <v>11</v>
      </c>
      <c r="B21" s="5">
        <v>22968.3</v>
      </c>
      <c r="C21" s="5">
        <v>15662.8</v>
      </c>
      <c r="D21" s="15">
        <f t="shared" si="0"/>
        <v>68.19311834136614</v>
      </c>
    </row>
    <row r="22" spans="1:4" ht="45" customHeight="1">
      <c r="A22" s="6" t="s">
        <v>12</v>
      </c>
      <c r="B22" s="5">
        <v>1812</v>
      </c>
      <c r="C22" s="5">
        <v>747.1</v>
      </c>
      <c r="D22" s="15">
        <f t="shared" si="0"/>
        <v>41.23068432671082</v>
      </c>
    </row>
    <row r="23" spans="1:4" ht="45" customHeight="1">
      <c r="A23" s="6" t="s">
        <v>20</v>
      </c>
      <c r="B23" s="5">
        <v>72401.6</v>
      </c>
      <c r="C23" s="5">
        <v>48842.1</v>
      </c>
      <c r="D23" s="15">
        <f t="shared" si="0"/>
        <v>67.45997326025943</v>
      </c>
    </row>
    <row r="24" spans="1:4" ht="45" customHeight="1">
      <c r="A24" s="6" t="s">
        <v>25</v>
      </c>
      <c r="B24" s="5">
        <v>28347.4</v>
      </c>
      <c r="C24" s="5">
        <v>14049.8</v>
      </c>
      <c r="D24" s="15">
        <f t="shared" si="0"/>
        <v>49.56292287828866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15</v>
      </c>
      <c r="D28" s="15">
        <f t="shared" si="0"/>
        <v>100</v>
      </c>
    </row>
    <row r="29" spans="1:4" ht="45" customHeight="1">
      <c r="A29" s="6" t="s">
        <v>24</v>
      </c>
      <c r="B29" s="5">
        <v>300</v>
      </c>
      <c r="C29" s="5">
        <v>300</v>
      </c>
      <c r="D29" s="15">
        <f t="shared" si="0"/>
        <v>100</v>
      </c>
    </row>
    <row r="30" spans="1:4" ht="45" customHeight="1">
      <c r="A30" s="6" t="s">
        <v>3</v>
      </c>
      <c r="B30" s="5">
        <v>30633</v>
      </c>
      <c r="C30" s="5">
        <v>21177.3</v>
      </c>
      <c r="D30" s="15">
        <f t="shared" si="0"/>
        <v>69.13230829497601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2023-09-19T08:45:18Z</dcterms:modified>
  <cp:category/>
  <cp:version/>
  <cp:contentType/>
  <cp:contentStatus/>
</cp:coreProperties>
</file>