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<sst xmlns="http://schemas.openxmlformats.org/spreadsheetml/2006/main" count="26" uniqueCount="26">
  <si>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</si>
  <si>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</si>
  <si>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</si>
  <si>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</si>
  <si>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</si>
  <si>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</si>
  <si>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</si>
  <si>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</si>
  <si>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</si>
  <si>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</si>
  <si>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</si>
  <si>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</si>
  <si>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</si>
  <si>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</si>
  <si>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</si>
  <si>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</si>
  <si>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</si>
  <si>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</si>
  <si>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</si>
  <si>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</si>
  <si>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</si>
  <si>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</si>
  <si>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</si>
  <si>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</si>
  <si>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</si>
  <si>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01.07.2022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</si>
</sst>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710112.6</v>
      </c>
      <c r="C6" s="5">
        <f>SUM(C7:C27)</f>
        <v>357263.1</v>
      </c>
      <c r="D6" s="17">
        <f>C6/B6*100</f>
        <v>50.31076761629071</v>
      </c>
    </row>
    <row r="7" spans="1:4" s="1" customFormat="1" ht="46.5" customHeight="1">
      <c r="A7" s="11" t="s">
        <v>18</v>
      </c>
      <c r="B7" s="5">
        <v>365892.1</v>
      </c>
      <c r="C7" s="5">
        <v>211529.5</v>
      </c>
      <c r="D7" s="17">
        <f>C7/B7*100</f>
        <v>57.81198883495981</v>
      </c>
    </row>
    <row r="8" spans="1:4" s="1" customFormat="1" ht="48.75" customHeight="1">
      <c r="A8" s="6" t="s">
        <v>2</v>
      </c>
      <c r="B8" s="5">
        <v>260</v>
      </c>
      <c r="C8" s="5">
        <v>91.5</v>
      </c>
      <c r="D8" s="17">
        <f aca="true" t="shared" si="0" ref="D8:D27">C8/B8*100</f>
        <v>35.19230769230769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18114.3</v>
      </c>
      <c r="C10" s="5">
        <v>135.8</v>
      </c>
      <c r="D10" s="17">
        <f t="shared" si="0"/>
        <v>0.7496839513533508</v>
      </c>
    </row>
    <row r="11" spans="1:4" s="1" customFormat="1" ht="45" customHeight="1">
      <c r="A11" s="6" t="s">
        <v>1</v>
      </c>
      <c r="B11" s="5">
        <v>371</v>
      </c>
      <c r="C11" s="5">
        <v>285.9</v>
      </c>
      <c r="D11" s="17">
        <f t="shared" si="0"/>
        <v>77.06199460916442</v>
      </c>
    </row>
    <row r="12" spans="1:4" s="1" customFormat="1" ht="45" customHeight="1">
      <c r="A12" s="12" t="s">
        <v>11</v>
      </c>
      <c r="B12" s="10">
        <v>42789.8</v>
      </c>
      <c r="C12" s="10">
        <v>13934.7</v>
      </c>
      <c r="D12" s="17">
        <f t="shared" si="0"/>
        <v>32.565471210428655</v>
      </c>
    </row>
    <row r="13" spans="1:4" s="1" customFormat="1" ht="45" customHeight="1">
      <c r="A13" s="6" t="s">
        <v>15</v>
      </c>
      <c r="B13" s="5">
        <v>106147.9</v>
      </c>
      <c r="C13" s="5">
        <v>58281.5</v>
      </c>
      <c r="D13" s="17">
        <f t="shared" si="0"/>
        <v>54.90593784709825</v>
      </c>
    </row>
    <row r="14" spans="1:4" s="1" customFormat="1" ht="45" customHeight="1">
      <c r="A14" s="6" t="s">
        <v>12</v>
      </c>
      <c r="B14" s="5">
        <v>3715.8</v>
      </c>
      <c r="C14" s="5">
        <v>1789.4</v>
      </c>
      <c r="D14" s="17">
        <f t="shared" si="0"/>
        <v>48.15652080305722</v>
      </c>
    </row>
    <row r="15" spans="1:4" s="1" customFormat="1" ht="60" customHeight="1">
      <c r="A15" s="6" t="s">
        <v>0</v>
      </c>
      <c r="B15" s="5">
        <v>982.6</v>
      </c>
      <c r="C15" s="5">
        <v>509.6</v>
      </c>
      <c r="D15" s="17">
        <f t="shared" si="0"/>
        <v>51.86240586199878</v>
      </c>
    </row>
    <row r="16" spans="1:4" s="1" customFormat="1" ht="45" customHeight="1">
      <c r="A16" s="6" t="s">
        <v>3</v>
      </c>
      <c r="B16" s="5">
        <v>3186</v>
      </c>
      <c r="C16" s="5">
        <v>1505.2</v>
      </c>
      <c r="D16" s="17">
        <f t="shared" si="0"/>
        <v>47.24419334588826</v>
      </c>
    </row>
    <row r="17" spans="1:4" s="1" customFormat="1" ht="45" customHeight="1">
      <c r="A17" s="6" t="s">
        <v>5</v>
      </c>
      <c r="B17" s="5">
        <v>14781.1</v>
      </c>
      <c r="C17" s="5">
        <v>3151</v>
      </c>
      <c r="D17" s="17">
        <f t="shared" si="0"/>
        <v>21.31776390119815</v>
      </c>
    </row>
    <row r="18" spans="1:4" s="1" customFormat="1" ht="60" customHeight="1">
      <c r="A18" s="6" t="s">
        <v>13</v>
      </c>
      <c r="B18" s="5">
        <v>54966.4</v>
      </c>
      <c r="C18" s="5">
        <v>28383.6</v>
      </c>
      <c r="D18" s="17">
        <f t="shared" si="0"/>
        <v>51.63809163416195</v>
      </c>
    </row>
    <row r="19" spans="1:4" ht="45" customHeight="1">
      <c r="A19" s="6" t="s">
        <v>14</v>
      </c>
      <c r="B19" s="5">
        <v>1795</v>
      </c>
      <c r="C19" s="5">
        <v>545.7</v>
      </c>
      <c r="D19" s="17">
        <f t="shared" si="0"/>
        <v>30.40111420612814</v>
      </c>
    </row>
    <row r="20" spans="1:4" ht="75" customHeight="1">
      <c r="A20" s="6" t="s">
        <v>7</v>
      </c>
      <c r="B20" s="5">
        <v>5431.1</v>
      </c>
      <c r="C20" s="5">
        <v>2580.8</v>
      </c>
      <c r="D20" s="17">
        <f t="shared" si="0"/>
        <v>47.51891881939202</v>
      </c>
    </row>
    <row r="21" spans="1:4" ht="45" customHeight="1">
      <c r="A21" s="6" t="s">
        <v>8</v>
      </c>
      <c r="B21" s="5">
        <v>950</v>
      </c>
      <c r="C21" s="5">
        <v>124.2</v>
      </c>
      <c r="D21" s="17">
        <f t="shared" si="0"/>
        <v>13.073684210526315</v>
      </c>
    </row>
    <row r="22" spans="1:4" ht="45" customHeight="1">
      <c r="A22" s="6" t="s">
        <v>6</v>
      </c>
      <c r="B22" s="5">
        <v>39150.4</v>
      </c>
      <c r="C22" s="5">
        <v>19815</v>
      </c>
      <c r="D22" s="17">
        <f t="shared" si="0"/>
        <v>50.61250970615882</v>
      </c>
    </row>
    <row r="23" spans="1:4" ht="45" customHeight="1">
      <c r="A23" s="6" t="s">
        <v>9</v>
      </c>
      <c r="B23" s="5">
        <v>8928.8</v>
      </c>
      <c r="C23" s="5">
        <v>0</v>
      </c>
      <c r="D23" s="17">
        <f t="shared" si="0"/>
        <v>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150</v>
      </c>
      <c r="D26" s="17">
        <f t="shared" si="0"/>
        <v>50</v>
      </c>
    </row>
    <row r="27" spans="1:4" ht="15">
      <c r="A27" s="6" t="s">
        <v>19</v>
      </c>
      <c r="B27" s="14">
        <v>40125.2</v>
      </c>
      <c r="C27" s="15">
        <v>12635.3</v>
      </c>
      <c r="D27" s="17">
        <f t="shared" si="0"/>
        <v>31.489687278817303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2023-03-24T09:10:38Z</dcterms:modified>
  <cp:category/>
  <cp:version/>
  <cp:contentType/>
  <cp:contentStatus/>
</cp:coreProperties>
</file>