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<sst xmlns="http://schemas.openxmlformats.org/spreadsheetml/2006/main" count="25" uniqueCount="25">
  <si>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</si>
  <si>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</si>
  <si>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</si>
  <si>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</si>
  <si>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</si>
  <si>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</si>
  <si>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</si>
  <si>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</si>
  <si>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</si>
  <si>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</si>
  <si>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</si>
  <si>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</si>
  <si>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</si>
  <si>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</si>
  <si>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</si>
  <si>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</si>
  <si>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</si>
  <si>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</si>
  <si>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</si>
  <si>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</si>
  <si>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</si>
  <si>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</si>
  <si>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</si>
  <si>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</si>
  <si>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Исполнено на 01.03.2022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</si>
</sst>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3" sqref="C3:C5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24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SUM(B7:B26)</f>
        <v>681796.6000000001</v>
      </c>
      <c r="C6" s="5">
        <f>SUM(C7:C26)</f>
        <v>106786.90000000001</v>
      </c>
      <c r="D6" s="17">
        <f>C6/B6*100</f>
        <v>15.662574439356252</v>
      </c>
    </row>
    <row r="7" spans="1:4" s="1" customFormat="1" ht="46.5" customHeight="1">
      <c r="A7" s="11" t="s">
        <v>18</v>
      </c>
      <c r="B7" s="5">
        <v>362797.2</v>
      </c>
      <c r="C7" s="5">
        <v>55734.9</v>
      </c>
      <c r="D7" s="17">
        <f>C7/B7*100</f>
        <v>15.362549655840784</v>
      </c>
    </row>
    <row r="8" spans="1:4" s="1" customFormat="1" ht="48.75" customHeight="1">
      <c r="A8" s="6" t="s">
        <v>2</v>
      </c>
      <c r="B8" s="5">
        <v>260</v>
      </c>
      <c r="C8" s="5">
        <v>7.9</v>
      </c>
      <c r="D8" s="17">
        <f aca="true" t="shared" si="0" ref="D8:D26">C8/B8*100</f>
        <v>3.0384615384615383</v>
      </c>
    </row>
    <row r="9" spans="1:4" s="1" customFormat="1" ht="75.75" customHeight="1">
      <c r="A9" s="6" t="s">
        <v>20</v>
      </c>
      <c r="B9" s="5">
        <v>1620</v>
      </c>
      <c r="C9" s="5">
        <v>0</v>
      </c>
      <c r="D9" s="17">
        <f t="shared" si="0"/>
        <v>0</v>
      </c>
    </row>
    <row r="10" spans="1:4" s="1" customFormat="1" ht="60">
      <c r="A10" s="6" t="s">
        <v>10</v>
      </c>
      <c r="B10" s="5">
        <v>3016</v>
      </c>
      <c r="C10" s="5">
        <v>0</v>
      </c>
      <c r="D10" s="17">
        <f t="shared" si="0"/>
        <v>0</v>
      </c>
    </row>
    <row r="11" spans="1:4" s="1" customFormat="1" ht="45" customHeight="1">
      <c r="A11" s="6" t="s">
        <v>1</v>
      </c>
      <c r="B11" s="5">
        <v>371</v>
      </c>
      <c r="C11" s="5">
        <v>0</v>
      </c>
      <c r="D11" s="17">
        <f t="shared" si="0"/>
        <v>0</v>
      </c>
    </row>
    <row r="12" spans="1:4" s="1" customFormat="1" ht="45" customHeight="1">
      <c r="A12" s="12" t="s">
        <v>11</v>
      </c>
      <c r="B12" s="10">
        <v>42789.8</v>
      </c>
      <c r="C12" s="10">
        <v>11945.6</v>
      </c>
      <c r="D12" s="17">
        <f t="shared" si="0"/>
        <v>27.91693347480007</v>
      </c>
    </row>
    <row r="13" spans="1:4" s="1" customFormat="1" ht="45" customHeight="1">
      <c r="A13" s="6" t="s">
        <v>15</v>
      </c>
      <c r="B13" s="5">
        <v>105386.4</v>
      </c>
      <c r="C13" s="5">
        <v>19294.4</v>
      </c>
      <c r="D13" s="17">
        <f t="shared" si="0"/>
        <v>18.308244707096932</v>
      </c>
    </row>
    <row r="14" spans="1:4" s="1" customFormat="1" ht="45" customHeight="1">
      <c r="A14" s="6" t="s">
        <v>12</v>
      </c>
      <c r="B14" s="5">
        <v>3715.8</v>
      </c>
      <c r="C14" s="5">
        <v>491.3</v>
      </c>
      <c r="D14" s="17">
        <f t="shared" si="0"/>
        <v>13.22191721836482</v>
      </c>
    </row>
    <row r="15" spans="1:4" s="1" customFormat="1" ht="60" customHeight="1">
      <c r="A15" s="6" t="s">
        <v>0</v>
      </c>
      <c r="B15" s="5">
        <v>982.6</v>
      </c>
      <c r="C15" s="5">
        <v>80</v>
      </c>
      <c r="D15" s="17">
        <f t="shared" si="0"/>
        <v>8.141664970486465</v>
      </c>
    </row>
    <row r="16" spans="1:4" s="1" customFormat="1" ht="45" customHeight="1">
      <c r="A16" s="6" t="s">
        <v>3</v>
      </c>
      <c r="B16" s="5">
        <v>3186</v>
      </c>
      <c r="C16" s="5">
        <v>450.7</v>
      </c>
      <c r="D16" s="17">
        <f t="shared" si="0"/>
        <v>14.146264908976772</v>
      </c>
    </row>
    <row r="17" spans="1:4" s="1" customFormat="1" ht="45" customHeight="1">
      <c r="A17" s="6" t="s">
        <v>5</v>
      </c>
      <c r="B17" s="5">
        <v>7033</v>
      </c>
      <c r="C17" s="5">
        <v>559.4</v>
      </c>
      <c r="D17" s="17">
        <f t="shared" si="0"/>
        <v>7.953931465946253</v>
      </c>
    </row>
    <row r="18" spans="1:4" s="1" customFormat="1" ht="60" customHeight="1">
      <c r="A18" s="6" t="s">
        <v>13</v>
      </c>
      <c r="B18" s="5">
        <v>54810.4</v>
      </c>
      <c r="C18" s="5">
        <v>9509.8</v>
      </c>
      <c r="D18" s="17">
        <f t="shared" si="0"/>
        <v>17.350356866580064</v>
      </c>
    </row>
    <row r="19" spans="1:4" ht="45" customHeight="1">
      <c r="A19" s="6" t="s">
        <v>14</v>
      </c>
      <c r="B19" s="5">
        <v>1795</v>
      </c>
      <c r="C19" s="5">
        <v>146.7</v>
      </c>
      <c r="D19" s="17">
        <f t="shared" si="0"/>
        <v>8.172701949860723</v>
      </c>
    </row>
    <row r="20" spans="1:4" ht="75" customHeight="1">
      <c r="A20" s="6" t="s">
        <v>7</v>
      </c>
      <c r="B20" s="5">
        <v>5331.1</v>
      </c>
      <c r="C20" s="5">
        <v>662.2</v>
      </c>
      <c r="D20" s="17">
        <f t="shared" si="0"/>
        <v>12.421451482808427</v>
      </c>
    </row>
    <row r="21" spans="1:4" ht="45" customHeight="1">
      <c r="A21" s="6" t="s">
        <v>8</v>
      </c>
      <c r="B21" s="5">
        <v>950</v>
      </c>
      <c r="C21" s="5">
        <v>0</v>
      </c>
      <c r="D21" s="17">
        <f t="shared" si="0"/>
        <v>0</v>
      </c>
    </row>
    <row r="22" spans="1:4" ht="45" customHeight="1">
      <c r="A22" s="6" t="s">
        <v>6</v>
      </c>
      <c r="B22" s="5">
        <v>39150.4</v>
      </c>
      <c r="C22" s="5">
        <v>5555.6</v>
      </c>
      <c r="D22" s="17">
        <f t="shared" si="0"/>
        <v>14.190404184887</v>
      </c>
    </row>
    <row r="23" spans="1:4" ht="45" customHeight="1">
      <c r="A23" s="6" t="s">
        <v>9</v>
      </c>
      <c r="B23" s="5">
        <v>1050</v>
      </c>
      <c r="C23" s="5">
        <v>0</v>
      </c>
      <c r="D23" s="17">
        <f t="shared" si="0"/>
        <v>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15">
      <c r="A26" s="6" t="s">
        <v>19</v>
      </c>
      <c r="B26" s="14">
        <v>47483.4</v>
      </c>
      <c r="C26" s="15">
        <v>2348.4</v>
      </c>
      <c r="D26" s="17">
        <f t="shared" si="0"/>
        <v>4.945728401925726</v>
      </c>
    </row>
    <row r="27" ht="18">
      <c r="B27" s="16"/>
    </row>
    <row r="28" ht="15">
      <c r="A28" s="9"/>
    </row>
    <row r="29" ht="15">
      <c r="A29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2023-03-27T05:33:42Z</dcterms:modified>
  <cp:category/>
  <cp:version/>
  <cp:contentType/>
  <cp:contentStatus/>
</cp:coreProperties>
</file>